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roau-my.sharepoint.com/personal/pow176_csiro_au/Documents/Desktop/Project Requirements/"/>
    </mc:Choice>
  </mc:AlternateContent>
  <xr:revisionPtr revIDLastSave="295" documentId="8_{FC6082E8-94DE-4F2C-A429-4EAFAEAD1BD6}" xr6:coauthVersionLast="47" xr6:coauthVersionMax="47" xr10:uidLastSave="{0A49B04F-9D19-4D3C-BF1F-A85237498D54}"/>
  <bookViews>
    <workbookView xWindow="-37760" yWindow="-3060" windowWidth="28800" windowHeight="15500" xr2:uid="{00000000-000D-0000-FFFF-FFFF00000000}"/>
  </bookViews>
  <sheets>
    <sheet name="Sheet1 (2)" sheetId="3" r:id="rId1"/>
    <sheet name="Sheet2" sheetId="2" r:id="rId2"/>
  </sheets>
  <definedNames>
    <definedName name="_xlnm.Print_Area" localSheetId="0">'Sheet1 (2)'!$A$1:$D$81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<sst xmlns="http://schemas.openxmlformats.org/spreadsheetml/2006/main" count="243" uniqueCount="145">
  <si>
    <t>Date</t>
  </si>
  <si>
    <t>CSIRO Project Name / O2D Number</t>
  </si>
  <si>
    <t>CSIRO Project Contact</t>
  </si>
  <si>
    <t>CSIRO Contact Phone Number</t>
  </si>
  <si>
    <t>CSIRO Contact Email</t>
  </si>
  <si>
    <t>Client Contact / Position</t>
  </si>
  <si>
    <t>Client Contact Phone Number</t>
  </si>
  <si>
    <t>Client Contact Email</t>
  </si>
  <si>
    <t>Specific mineralogy (if known).</t>
  </si>
  <si>
    <t>Please supply further details of the amounts, depths and sample lithology directly to the lab manger</t>
  </si>
  <si>
    <t>Are there asbestiform / fibrous minerals present?</t>
  </si>
  <si>
    <t>Geology</t>
  </si>
  <si>
    <t>Are there any quarantine materials present?</t>
  </si>
  <si>
    <t>This can be supplied separately or attached to the end of this form</t>
  </si>
  <si>
    <t>What is the reason for quarantine requirements?</t>
  </si>
  <si>
    <t>What level of quarantine is required (if known)</t>
  </si>
  <si>
    <t>Main Hazard Type</t>
  </si>
  <si>
    <t>Third Hazard Type</t>
  </si>
  <si>
    <t>Select</t>
  </si>
  <si>
    <t>What lab processes are going to be carried out on these samples?</t>
  </si>
  <si>
    <t>Main Process Type</t>
  </si>
  <si>
    <t>Second Hazard Type</t>
  </si>
  <si>
    <t>Second Process Type</t>
  </si>
  <si>
    <t>Third Process Type</t>
  </si>
  <si>
    <t>Type of fibrous material present:</t>
  </si>
  <si>
    <t>Type of toxic material present:</t>
  </si>
  <si>
    <t>Type of radioactive material present:</t>
  </si>
  <si>
    <t>Type of quarantine material present:</t>
  </si>
  <si>
    <t>Are there toxic materials present?</t>
  </si>
  <si>
    <t>Toxic material type</t>
  </si>
  <si>
    <t>Please specify if you selected 'Other' above</t>
  </si>
  <si>
    <t xml:space="preserve">Amount of Sample </t>
  </si>
  <si>
    <t>Lab Processes</t>
  </si>
  <si>
    <t>How much sample is being sent for this project?</t>
  </si>
  <si>
    <t>What form will the samples be in?</t>
  </si>
  <si>
    <t>Unit Type</t>
  </si>
  <si>
    <t>Amount</t>
  </si>
  <si>
    <t>Other Hazards</t>
  </si>
  <si>
    <t>Please state any other hazards that staff handling the samples should be aware of</t>
  </si>
  <si>
    <t>Is the fibrous material friable or non-friable?</t>
  </si>
  <si>
    <t>What amount is present in the samples we are receiving?</t>
  </si>
  <si>
    <t>Has an import permit / approval been granted?</t>
  </si>
  <si>
    <t>Please state the name of the person who assigned the permit / approval:</t>
  </si>
  <si>
    <t>Please supply a copy of the Permit / Approval</t>
  </si>
  <si>
    <t>To be completed by the internal CSIRO Project Manager and the External Client Contact</t>
  </si>
  <si>
    <r>
      <t xml:space="preserve">If samples are to be stored / archived on a CSIRO site they must be clearly labelled with Project / Contact details and </t>
    </r>
    <r>
      <rPr>
        <b/>
        <u/>
        <sz val="18"/>
        <color rgb="FFFF0000"/>
        <rFont val="Calibri"/>
        <family val="2"/>
        <scheme val="minor"/>
      </rPr>
      <t>very clearly stating any hazards present,</t>
    </r>
    <r>
      <rPr>
        <b/>
        <sz val="18"/>
        <color rgb="FFFF0000"/>
        <rFont val="Calibri"/>
        <family val="2"/>
        <scheme val="minor"/>
      </rPr>
      <t xml:space="preserve"> so future staff are not unknowingly exposed.</t>
    </r>
  </si>
  <si>
    <t>Yes</t>
  </si>
  <si>
    <t>No</t>
  </si>
  <si>
    <t>Don't know</t>
  </si>
  <si>
    <t>Don't Know</t>
  </si>
  <si>
    <t>Chrysotile</t>
  </si>
  <si>
    <t>Amphiboles</t>
  </si>
  <si>
    <t>Serpentines</t>
  </si>
  <si>
    <t>Quartz</t>
  </si>
  <si>
    <t>Other (Please specify below)</t>
  </si>
  <si>
    <t>Crocidolite</t>
  </si>
  <si>
    <t>Amosite</t>
  </si>
  <si>
    <t>Anthophyllite</t>
  </si>
  <si>
    <t>Erionite (silicate)</t>
  </si>
  <si>
    <t>Quartz Silica</t>
  </si>
  <si>
    <t>Tremolite</t>
  </si>
  <si>
    <t>Actinolite</t>
  </si>
  <si>
    <t>Friable (looks weak as if it may be crumbled or reduced to powder by light pressure)</t>
  </si>
  <si>
    <t>Non-friable or rock-bound (bound by rock or bonded so fibres can't escape)</t>
  </si>
  <si>
    <t>5-30%</t>
  </si>
  <si>
    <t>30-60%</t>
  </si>
  <si>
    <t>&gt; 60%</t>
  </si>
  <si>
    <t>&lt; 5%</t>
  </si>
  <si>
    <t>Mixed Sulphides</t>
  </si>
  <si>
    <t>Galena or Lead</t>
  </si>
  <si>
    <t>Pyrite or Arsenic</t>
  </si>
  <si>
    <t>Cinnebar or Mercury</t>
  </si>
  <si>
    <t>Phosphates</t>
  </si>
  <si>
    <t>Cyanide</t>
  </si>
  <si>
    <t>Heavy metals</t>
  </si>
  <si>
    <t>Irritants / Acids / Chemicals</t>
  </si>
  <si>
    <t>K-Feldspar</t>
  </si>
  <si>
    <t>Hydrocarbons</t>
  </si>
  <si>
    <t>Bauxite</t>
  </si>
  <si>
    <t>Phosphate</t>
  </si>
  <si>
    <t>Uranium Ore</t>
  </si>
  <si>
    <t>Rare Earth Ore</t>
  </si>
  <si>
    <t>C-13</t>
  </si>
  <si>
    <t>C-14</t>
  </si>
  <si>
    <t>Radium</t>
  </si>
  <si>
    <t>Uranium</t>
  </si>
  <si>
    <t>Thorium</t>
  </si>
  <si>
    <t>Potassium</t>
  </si>
  <si>
    <t>Radon</t>
  </si>
  <si>
    <t>Polonium</t>
  </si>
  <si>
    <t>Bismuth</t>
  </si>
  <si>
    <t>Lead</t>
  </si>
  <si>
    <t>Rubidium</t>
  </si>
  <si>
    <t>Indium</t>
  </si>
  <si>
    <t>Foreign terrestrial sediments / samples</t>
  </si>
  <si>
    <t>Foreign off-shore sediments / samples</t>
  </si>
  <si>
    <t>Australian terrestrial samples requiring quarantine</t>
  </si>
  <si>
    <t>Australian off-shore samples requiring quarantine</t>
  </si>
  <si>
    <t>Biosecurity Containment Level 1</t>
  </si>
  <si>
    <t>Biosecurity Containment Level 2</t>
  </si>
  <si>
    <t>Milling / Grinding</t>
  </si>
  <si>
    <t>Crushing</t>
  </si>
  <si>
    <t>Sub-sampling</t>
  </si>
  <si>
    <t>Cutting</t>
  </si>
  <si>
    <t>Polishing</t>
  </si>
  <si>
    <t>Sieving</t>
  </si>
  <si>
    <t>Leaching</t>
  </si>
  <si>
    <t>Hammering</t>
  </si>
  <si>
    <t>Non-destructive analysis or logging</t>
  </si>
  <si>
    <t>Are there any known harmful materials / organisms present in the quarantine materials?</t>
  </si>
  <si>
    <t>Please specify harmful materials / organisms present if known</t>
  </si>
  <si>
    <t>Are the samples to be protected from external contamination?</t>
  </si>
  <si>
    <t>Specific radionuclide (if known).</t>
  </si>
  <si>
    <t>Are there any radioactive materials present?</t>
  </si>
  <si>
    <t>CSIRO adhere to commonwealth, not state, regulations. If there are any NORMS / radionuclides present in the samples please inform your CSIRO contact so they can communicate with their site RSO (Radiation Safety Officer) and follow the correct protocols for the samples</t>
  </si>
  <si>
    <t>Project Site Name and Location</t>
  </si>
  <si>
    <t>Manual Handling</t>
  </si>
  <si>
    <t>Forkliftable items and pallets must:</t>
  </si>
  <si>
    <t>Who it is being delivered to</t>
  </si>
  <si>
    <t>What the delivery is</t>
  </si>
  <si>
    <r>
      <rPr>
        <b/>
        <u/>
        <sz val="14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be jammed together causing the forklift to be unable to lift them or reverse, but be transported on easy to remove trucks / couriers:
For example: pallets on a flatbed or curtain sider truck so forklifts can easily access / remove them</t>
    </r>
  </si>
  <si>
    <r>
      <rPr>
        <b/>
        <u/>
        <sz val="14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require any unsafe attachments to forklifts - this will be refused</t>
    </r>
  </si>
  <si>
    <r>
      <rPr>
        <b/>
        <u/>
        <sz val="14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be delivered in inappropriate / unsafe transport / containers that require staff to be exposed to unsafe practises or environments when off loading the delivery</t>
    </r>
  </si>
  <si>
    <r>
      <rPr>
        <b/>
        <u/>
        <sz val="12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more than 2m whole PQ size drill core in a tray (or the equivalent weight for other sizes / half core), for manual handling reasons</t>
    </r>
  </si>
  <si>
    <t>Australia's National 
Science Agency</t>
  </si>
  <si>
    <r>
      <rPr>
        <b/>
        <u/>
        <sz val="14"/>
        <color rgb="FF000000"/>
        <rFont val="Calibri"/>
        <family val="2"/>
      </rPr>
      <t>NOT</t>
    </r>
    <r>
      <rPr>
        <sz val="12"/>
        <color rgb="FF000000"/>
        <rFont val="Calibri"/>
        <family val="2"/>
      </rPr>
      <t xml:space="preserve"> be overloaded in either weight or height (not more than 800kg per load / pallet and not more than 800mm high in order to store it on pallet racking/lifter). DO NOT STACK PALLETS ON TOP OF EACH OTHER.</t>
    </r>
  </si>
  <si>
    <t>Paperwork / labels must be included with the courier / delivery stating:</t>
  </si>
  <si>
    <t>Any potential hazards present has been stated</t>
  </si>
  <si>
    <t>Please note: Drill core / samples must be returned to the client after the analysis is complete – we cannot store these long term unless agreed and booked prior to project commencement.</t>
  </si>
  <si>
    <t>Please also provide general project lithological / mineralogical information on the core / samples BEFORE they arrive on site.</t>
  </si>
  <si>
    <r>
      <t xml:space="preserve">Hazardous Material Identification: For example, Radionuclides, Fibrous Material, Poisons, Toxins, Manual Handling issues, etc </t>
    </r>
    <r>
      <rPr>
        <b/>
        <u/>
        <sz val="16"/>
        <color rgb="FFFF0000"/>
        <rFont val="Calibri"/>
        <family val="2"/>
      </rPr>
      <t xml:space="preserve">MUST BE PROVIDED BEFORE </t>
    </r>
    <r>
      <rPr>
        <b/>
        <sz val="16"/>
        <color rgb="FFFF0000"/>
        <rFont val="Calibri"/>
        <family val="2"/>
      </rPr>
      <t xml:space="preserve">the samples arrive at a CSIRO site / lab or they may be refused / returned. </t>
    </r>
  </si>
  <si>
    <t>CSIRO Sample Hazard Identification Form</t>
  </si>
  <si>
    <r>
      <t xml:space="preserve">Please note: Hazard identification </t>
    </r>
    <r>
      <rPr>
        <b/>
        <u/>
        <sz val="18"/>
        <color rgb="FFFF0000"/>
        <rFont val="Calibri"/>
        <family val="2"/>
        <scheme val="minor"/>
      </rPr>
      <t>does not</t>
    </r>
    <r>
      <rPr>
        <b/>
        <sz val="18"/>
        <color rgb="FFFF0000"/>
        <rFont val="Calibri"/>
        <family val="2"/>
        <scheme val="minor"/>
      </rPr>
      <t xml:space="preserve"> mean the project will be refused, it means we can put in place the correct safety protocols, procedures and PPE to protect those working on your samples / project. Without this information there may be large delays in completing the work.</t>
    </r>
  </si>
  <si>
    <r>
      <t>Fibrous Material</t>
    </r>
    <r>
      <rPr>
        <b/>
        <sz val="16"/>
        <rFont val="Calibri"/>
        <family val="2"/>
      </rPr>
      <t xml:space="preserve"> (For example, asbestos / silica bearing mineralogy)</t>
    </r>
  </si>
  <si>
    <r>
      <t>Toxic Material</t>
    </r>
    <r>
      <rPr>
        <b/>
        <sz val="16"/>
        <rFont val="Calibri"/>
        <family val="2"/>
      </rPr>
      <t xml:space="preserve"> (For example, sulphides, heavy metals, poisons, etc)</t>
    </r>
  </si>
  <si>
    <t>Please note: the following safety protocols must be adhered to. 
If the delivery is deem unsafe CSIRO will refuse it. Please acknowledge this has been done.</t>
  </si>
  <si>
    <t>What amount / level of radioactive material is present in the samples we are receiving? 
(Mass of sample and concentration of radioactivity)</t>
  </si>
  <si>
    <t>If any cells in the above 'Fibrous Materials' section flag red or you have questions regarding this hazard type, please contact one of the following to discuss it further:
Helen Powell, helen.powell@csiro.au, 0455595027
Michael Verrall, michael.verrall@csiro.au, 0422115870
Simone Hawke, simone.hawke@csiro.au, 0458575847
Your Line Manager and / or the Project Leader</t>
  </si>
  <si>
    <t>If any cells in the above 'Toxic Material' section flag red or you have questions regarding this hazard type, please contact one of the following to discuss it further:
Helen Powell, helen.powell@csiro.au, 0455595027
Michael Verrall, michael.verrall@csiro.au, 0422115870
Simone Hawke, simone.hawke@csiro.au, 0458575847
Your Line Manager and / or the Project Leader</t>
  </si>
  <si>
    <t>If any cells in the above 'Radioactive Material' section flag red or you have questions regarding this hazard type, please contact one of the following to discuss it further:
Michael Verrall, michael.verrall@csiro.au, 0422115870
Jacob Walmsley, jacob.walmsley@csiro.au, 0864368841
Simone Hawke, simone.hawke@csiro.au, 0458575847
Your Line Manager and / or the Project Leader</t>
  </si>
  <si>
    <t>If any cells in the above 'Quarantine Material' section flag red or you have questions regarding this hazard type, please contact one of the following to discuss it further:
Helen Powell, helen.powell@csiro.au, 0455595027
Michael Verrall, michael.verrall@csiro.au, 0422115870
Simone Hawke, simone.hawke@csiro.au, 0458575847
Your Line Manager and / or the Project Leader</t>
  </si>
  <si>
    <r>
      <rPr>
        <b/>
        <sz val="18"/>
        <color rgb="FFFF0000"/>
        <rFont val="Calibri"/>
        <family val="2"/>
        <scheme val="minor"/>
      </rPr>
      <t>Please return this completed form to:</t>
    </r>
    <r>
      <rPr>
        <b/>
        <sz val="18"/>
        <color rgb="FF000000"/>
        <rFont val="Calibri"/>
        <family val="2"/>
        <scheme val="minor"/>
      </rPr>
      <t xml:space="preserve">
</t>
    </r>
  </si>
  <si>
    <r>
      <t>Radioactive Material</t>
    </r>
    <r>
      <rPr>
        <b/>
        <sz val="16"/>
        <rFont val="Calibri"/>
        <family val="2"/>
      </rPr>
      <t xml:space="preserve"> (For example, Radionuclides, Naturally Occurring Radioactive Materials like Uranium, etc)</t>
    </r>
  </si>
  <si>
    <r>
      <t>Quarantine Material</t>
    </r>
    <r>
      <rPr>
        <b/>
        <sz val="16"/>
        <rFont val="Calibri"/>
        <family val="2"/>
      </rPr>
      <t xml:space="preserve"> (For example, samples from abroad or interstate taken from above 2m depth and may contain organisms / bacteria)</t>
    </r>
  </si>
  <si>
    <t>If you select 'Yes' for any of the below hazards, please then click on the '+' sign to the left in order to complete the relevant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</si>
</sst>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22"/>
      <color rgb="FF00313C"/>
      <name val="Calibri"/>
      <family val="2"/>
      <scheme val="minor"/>
    </font>
    <font>
      <b/>
      <sz val="18"/>
      <color rgb="FF00313C"/>
      <name val="Calibri"/>
      <family val="2"/>
      <scheme val="minor"/>
    </font>
    <font>
      <sz val="12"/>
      <color rgb="FF000000"/>
      <name val="Calibri"/>
      <family val="2"/>
    </font>
    <font>
      <sz val="12"/>
      <color rgb="FF0563C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u/>
      <sz val="16"/>
      <name val="Calibri"/>
      <family val="2"/>
    </font>
    <font>
      <b/>
      <u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</font>
    <font>
      <sz val="11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6"/>
      <color rgb="FFFF0000"/>
      <name val="Calibri"/>
      <family val="2"/>
    </font>
    <font>
      <b/>
      <u/>
      <sz val="16"/>
      <color rgb="FFFF0000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rgb="FF000000"/>
      <name val="Calibri"/>
      <family val="2"/>
    </font>
    <font>
      <b/>
      <sz val="44"/>
      <name val="Calibri"/>
      <family val="2"/>
      <scheme val="minor"/>
    </font>
    <font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</font>
    <font>
      <b/>
      <sz val="14"/>
      <color rgb="FF000000"/>
      <name val="Calibri"/>
      <family val="2"/>
    </font>
    <font>
      <b/>
      <sz val="18"/>
      <color rgb="FFFF0000"/>
      <name val="Calibri"/>
      <family val="2"/>
    </font>
    <font>
      <sz val="18"/>
      <color theme="1"/>
      <name val="Calibri"/>
      <family val="2"/>
      <scheme val="minor"/>
    </font>
    <font>
      <b/>
      <u/>
      <sz val="16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A9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7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0" xfId="0" applyFill="1"/>
    <xf numFmtId="0" fontId="0" fillId="10" borderId="7" xfId="0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21" fillId="0" borderId="0" xfId="0" applyFont="1"/>
    <xf numFmtId="0" fontId="3" fillId="0" borderId="8" xfId="0" applyFont="1" applyBorder="1" applyAlignment="1">
      <alignment vertical="center" wrapText="1"/>
    </xf>
    <xf numFmtId="0" fontId="22" fillId="7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4" fillId="11" borderId="3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right" vertical="center" wrapText="1" indent="2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center" wrapText="1"/>
    </xf>
    <xf numFmtId="0" fontId="30" fillId="0" borderId="0" xfId="0" applyFont="1"/>
    <xf numFmtId="0" fontId="16" fillId="0" borderId="0" xfId="0" applyFont="1"/>
    <xf numFmtId="0" fontId="8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9" fillId="13" borderId="3" xfId="0" applyFont="1" applyFill="1" applyBorder="1" applyAlignment="1">
      <alignment horizontal="left" vertical="center"/>
    </xf>
    <xf numFmtId="0" fontId="29" fillId="13" borderId="4" xfId="0" applyFont="1" applyFill="1" applyBorder="1" applyAlignment="1">
      <alignment horizontal="left" vertical="center"/>
    </xf>
    <xf numFmtId="0" fontId="29" fillId="13" borderId="1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8" fillId="12" borderId="3" xfId="0" applyFont="1" applyFill="1" applyBorder="1" applyAlignment="1">
      <alignment horizontal="left" vertical="center" wrapText="1"/>
    </xf>
    <xf numFmtId="0" fontId="28" fillId="12" borderId="4" xfId="0" applyFont="1" applyFill="1" applyBorder="1" applyAlignment="1">
      <alignment horizontal="left" vertical="center" wrapText="1"/>
    </xf>
    <xf numFmtId="0" fontId="28" fillId="1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18" fillId="6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26" fillId="3" borderId="3" xfId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0" fillId="13" borderId="3" xfId="0" applyFont="1" applyFill="1" applyBorder="1" applyAlignment="1">
      <alignment horizontal="left" vertical="center" wrapText="1"/>
    </xf>
    <xf numFmtId="0" fontId="10" fillId="13" borderId="4" xfId="0" applyFont="1" applyFill="1" applyBorder="1" applyAlignment="1">
      <alignment horizontal="left" vertical="center" wrapText="1"/>
    </xf>
    <xf numFmtId="0" fontId="10" fillId="13" borderId="5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5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B27E-E195-4B2D-9574-5453587C1A75}">
  <dimension ref="A1:D81"/>
  <sheetViews>
    <sheetView tabSelected="1" zoomScale="85" zoomScaleNormal="85" zoomScaleSheetLayoutView="85" workbookViewId="0">
      <selection activeCell="A3" sqref="A3:D3"/>
    </sheetView>
  </sheetViews>
  <sheetFormatPr defaultRowHeight="14.4" outlineLevelRow="1" x14ac:dyDescent="0.3"/>
  <cols>
    <col min="1" max="1" width="95.109375" customWidth="1"/>
    <col min="2" max="4" width="38.33203125" style="3" bestFit="1" customWidth="1"/>
  </cols>
  <sheetData>
    <row r="1" spans="1:4" ht="71.25" customHeight="1" thickBot="1" x14ac:dyDescent="0.35">
      <c r="A1" s="25" t="s">
        <v>131</v>
      </c>
      <c r="B1" s="26"/>
      <c r="C1" s="26"/>
      <c r="D1" s="27" t="s">
        <v>124</v>
      </c>
    </row>
    <row r="2" spans="1:4" ht="28.5" customHeight="1" thickBot="1" x14ac:dyDescent="0.35">
      <c r="A2" s="83" t="s">
        <v>44</v>
      </c>
      <c r="B2" s="84"/>
      <c r="C2" s="84"/>
      <c r="D2" s="84"/>
    </row>
    <row r="3" spans="1:4" s="33" customFormat="1" ht="59.25" customHeight="1" thickBot="1" x14ac:dyDescent="0.35">
      <c r="A3" s="87" t="s">
        <v>132</v>
      </c>
      <c r="B3" s="88"/>
      <c r="C3" s="88"/>
      <c r="D3" s="89"/>
    </row>
    <row r="4" spans="1:4" ht="20.100000000000001" customHeight="1" thickBot="1" x14ac:dyDescent="0.35">
      <c r="A4" s="1" t="s">
        <v>0</v>
      </c>
      <c r="B4" s="85"/>
      <c r="C4" s="85"/>
      <c r="D4" s="85"/>
    </row>
    <row r="5" spans="1:4" ht="20.100000000000001" customHeight="1" thickBot="1" x14ac:dyDescent="0.35">
      <c r="A5" s="1" t="s">
        <v>115</v>
      </c>
      <c r="B5" s="85"/>
      <c r="C5" s="85"/>
      <c r="D5" s="85"/>
    </row>
    <row r="6" spans="1:4" ht="20.100000000000001" customHeight="1" thickBot="1" x14ac:dyDescent="0.35">
      <c r="A6" s="1" t="s">
        <v>1</v>
      </c>
      <c r="B6" s="85"/>
      <c r="C6" s="85"/>
      <c r="D6" s="85"/>
    </row>
    <row r="7" spans="1:4" ht="20.100000000000001" customHeight="1" thickBot="1" x14ac:dyDescent="0.35">
      <c r="A7" s="1" t="s">
        <v>2</v>
      </c>
      <c r="B7" s="86"/>
      <c r="C7" s="81"/>
      <c r="D7" s="82"/>
    </row>
    <row r="8" spans="1:4" ht="20.100000000000001" customHeight="1" thickBot="1" x14ac:dyDescent="0.35">
      <c r="A8" s="1" t="s">
        <v>3</v>
      </c>
      <c r="B8" s="86"/>
      <c r="C8" s="81"/>
      <c r="D8" s="82"/>
    </row>
    <row r="9" spans="1:4" ht="20.100000000000001" customHeight="1" thickBot="1" x14ac:dyDescent="0.35">
      <c r="A9" s="1" t="s">
        <v>4</v>
      </c>
      <c r="B9" s="80"/>
      <c r="C9" s="81"/>
      <c r="D9" s="82"/>
    </row>
    <row r="10" spans="1:4" ht="20.100000000000001" customHeight="1" thickBot="1" x14ac:dyDescent="0.35">
      <c r="A10" s="1" t="s">
        <v>5</v>
      </c>
      <c r="B10" s="73"/>
      <c r="C10" s="74"/>
      <c r="D10" s="75"/>
    </row>
    <row r="11" spans="1:4" ht="20.100000000000001" customHeight="1" thickBot="1" x14ac:dyDescent="0.35">
      <c r="A11" s="1" t="s">
        <v>6</v>
      </c>
      <c r="B11" s="73"/>
      <c r="C11" s="74"/>
      <c r="D11" s="75"/>
    </row>
    <row r="12" spans="1:4" ht="20.100000000000001" customHeight="1" thickBot="1" x14ac:dyDescent="0.35">
      <c r="A12" s="1" t="s">
        <v>7</v>
      </c>
      <c r="B12" s="73"/>
      <c r="C12" s="74"/>
      <c r="D12" s="75"/>
    </row>
    <row r="13" spans="1:4" s="21" customFormat="1" ht="54.75" customHeight="1" thickBot="1" x14ac:dyDescent="0.45">
      <c r="A13" s="76" t="s">
        <v>130</v>
      </c>
      <c r="B13" s="77"/>
      <c r="C13" s="77"/>
      <c r="D13" s="78"/>
    </row>
    <row r="14" spans="1:4" s="21" customFormat="1" ht="31.5" customHeight="1" thickBot="1" x14ac:dyDescent="0.45">
      <c r="A14" s="76" t="s">
        <v>144</v>
      </c>
      <c r="B14" s="77"/>
      <c r="C14" s="77"/>
      <c r="D14" s="78"/>
    </row>
    <row r="15" spans="1:4" ht="30" customHeight="1" thickBot="1" x14ac:dyDescent="0.35">
      <c r="A15" s="79" t="s">
        <v>133</v>
      </c>
      <c r="B15" s="79"/>
      <c r="C15" s="79"/>
      <c r="D15" s="79"/>
    </row>
    <row r="16" spans="1:4" ht="20.100000000000001" customHeight="1" thickBot="1" x14ac:dyDescent="0.35">
      <c r="A16" s="1" t="s">
        <v>10</v>
      </c>
      <c r="B16" s="49" t="s">
        <v>18</v>
      </c>
      <c r="C16" s="50"/>
      <c r="D16" s="51"/>
    </row>
    <row r="17" spans="1:4" ht="20.100000000000001" hidden="1" customHeight="1" outlineLevel="1" thickBot="1" x14ac:dyDescent="0.35">
      <c r="A17" s="5" t="s">
        <v>24</v>
      </c>
      <c r="B17" s="24" t="s">
        <v>16</v>
      </c>
      <c r="C17" s="6" t="s">
        <v>21</v>
      </c>
      <c r="D17" s="6" t="s">
        <v>17</v>
      </c>
    </row>
    <row r="18" spans="1:4" ht="20.100000000000001" hidden="1" customHeight="1" outlineLevel="1" thickBot="1" x14ac:dyDescent="0.35">
      <c r="A18" s="1" t="s">
        <v>11</v>
      </c>
      <c r="B18" s="8" t="s">
        <v>18</v>
      </c>
      <c r="C18" s="8" t="s">
        <v>18</v>
      </c>
      <c r="D18" s="8" t="s">
        <v>18</v>
      </c>
    </row>
    <row r="19" spans="1:4" ht="20.100000000000001" hidden="1" customHeight="1" outlineLevel="1" thickBot="1" x14ac:dyDescent="0.35">
      <c r="A19" s="1" t="s">
        <v>8</v>
      </c>
      <c r="B19" s="8" t="s">
        <v>18</v>
      </c>
      <c r="C19" s="8" t="s">
        <v>18</v>
      </c>
      <c r="D19" s="8" t="s">
        <v>18</v>
      </c>
    </row>
    <row r="20" spans="1:4" ht="20.100000000000001" hidden="1" customHeight="1" outlineLevel="1" thickBot="1" x14ac:dyDescent="0.35">
      <c r="A20" s="1" t="s">
        <v>30</v>
      </c>
      <c r="B20" s="52"/>
      <c r="C20" s="53"/>
      <c r="D20" s="54"/>
    </row>
    <row r="21" spans="1:4" ht="20.100000000000001" hidden="1" customHeight="1" outlineLevel="1" thickBot="1" x14ac:dyDescent="0.35">
      <c r="A21" s="1" t="s">
        <v>39</v>
      </c>
      <c r="B21" s="67" t="s">
        <v>18</v>
      </c>
      <c r="C21" s="68"/>
      <c r="D21" s="69"/>
    </row>
    <row r="22" spans="1:4" ht="20.100000000000001" hidden="1" customHeight="1" outlineLevel="1" thickBot="1" x14ac:dyDescent="0.35">
      <c r="A22" s="2" t="s">
        <v>40</v>
      </c>
      <c r="B22" s="67" t="s">
        <v>18</v>
      </c>
      <c r="C22" s="68"/>
      <c r="D22" s="69"/>
    </row>
    <row r="23" spans="1:4" ht="19.5" hidden="1" customHeight="1" outlineLevel="1" thickBot="1" x14ac:dyDescent="0.35">
      <c r="A23" s="2" t="s">
        <v>9</v>
      </c>
      <c r="B23" s="58" t="s">
        <v>13</v>
      </c>
      <c r="C23" s="59"/>
      <c r="D23" s="60"/>
    </row>
    <row r="24" spans="1:4" ht="98.25" hidden="1" customHeight="1" outlineLevel="1" thickBot="1" x14ac:dyDescent="0.35">
      <c r="A24" s="45" t="s">
        <v>137</v>
      </c>
      <c r="B24" s="46"/>
      <c r="C24" s="46"/>
      <c r="D24" s="47"/>
    </row>
    <row r="25" spans="1:4" ht="30" customHeight="1" collapsed="1" thickBot="1" x14ac:dyDescent="0.35">
      <c r="A25" s="64" t="s">
        <v>134</v>
      </c>
      <c r="B25" s="62"/>
      <c r="C25" s="62"/>
      <c r="D25" s="63"/>
    </row>
    <row r="26" spans="1:4" ht="20.100000000000001" customHeight="1" thickBot="1" x14ac:dyDescent="0.35">
      <c r="A26" s="1" t="s">
        <v>28</v>
      </c>
      <c r="B26" s="49" t="s">
        <v>18</v>
      </c>
      <c r="C26" s="50"/>
      <c r="D26" s="51"/>
    </row>
    <row r="27" spans="1:4" ht="20.100000000000001" hidden="1" customHeight="1" outlineLevel="1" thickBot="1" x14ac:dyDescent="0.35">
      <c r="A27" s="7" t="s">
        <v>25</v>
      </c>
      <c r="B27" s="24" t="s">
        <v>16</v>
      </c>
      <c r="C27" s="6" t="s">
        <v>21</v>
      </c>
      <c r="D27" s="6" t="s">
        <v>17</v>
      </c>
    </row>
    <row r="28" spans="1:4" ht="20.100000000000001" hidden="1" customHeight="1" outlineLevel="1" thickBot="1" x14ac:dyDescent="0.35">
      <c r="A28" s="1" t="s">
        <v>29</v>
      </c>
      <c r="B28" s="8" t="s">
        <v>18</v>
      </c>
      <c r="C28" s="8" t="s">
        <v>18</v>
      </c>
      <c r="D28" s="8" t="s">
        <v>18</v>
      </c>
    </row>
    <row r="29" spans="1:4" ht="20.100000000000001" hidden="1" customHeight="1" outlineLevel="1" thickBot="1" x14ac:dyDescent="0.35">
      <c r="A29" s="1" t="s">
        <v>30</v>
      </c>
      <c r="B29" s="52"/>
      <c r="C29" s="53"/>
      <c r="D29" s="54"/>
    </row>
    <row r="30" spans="1:4" ht="20.100000000000001" hidden="1" customHeight="1" outlineLevel="1" thickBot="1" x14ac:dyDescent="0.35">
      <c r="A30" s="2" t="s">
        <v>40</v>
      </c>
      <c r="B30" s="67" t="s">
        <v>18</v>
      </c>
      <c r="C30" s="68"/>
      <c r="D30" s="69"/>
    </row>
    <row r="31" spans="1:4" ht="20.100000000000001" hidden="1" customHeight="1" outlineLevel="1" thickBot="1" x14ac:dyDescent="0.35">
      <c r="A31" s="2" t="s">
        <v>9</v>
      </c>
      <c r="B31" s="58" t="s">
        <v>13</v>
      </c>
      <c r="C31" s="59"/>
      <c r="D31" s="60"/>
    </row>
    <row r="32" spans="1:4" ht="99" hidden="1" customHeight="1" outlineLevel="1" thickBot="1" x14ac:dyDescent="0.35">
      <c r="A32" s="45" t="s">
        <v>138</v>
      </c>
      <c r="B32" s="46"/>
      <c r="C32" s="46"/>
      <c r="D32" s="47"/>
    </row>
    <row r="33" spans="1:4" ht="30" customHeight="1" collapsed="1" thickBot="1" x14ac:dyDescent="0.35">
      <c r="A33" s="64" t="s">
        <v>142</v>
      </c>
      <c r="B33" s="62"/>
      <c r="C33" s="62"/>
      <c r="D33" s="63"/>
    </row>
    <row r="34" spans="1:4" ht="20.100000000000001" customHeight="1" thickBot="1" x14ac:dyDescent="0.35">
      <c r="A34" s="2" t="s">
        <v>113</v>
      </c>
      <c r="B34" s="49" t="s">
        <v>18</v>
      </c>
      <c r="C34" s="50"/>
      <c r="D34" s="51"/>
    </row>
    <row r="35" spans="1:4" ht="20.100000000000001" hidden="1" customHeight="1" outlineLevel="1" thickBot="1" x14ac:dyDescent="0.35">
      <c r="A35" s="4" t="s">
        <v>26</v>
      </c>
      <c r="B35" s="24" t="s">
        <v>16</v>
      </c>
      <c r="C35" s="6" t="s">
        <v>21</v>
      </c>
      <c r="D35" s="6" t="s">
        <v>17</v>
      </c>
    </row>
    <row r="36" spans="1:4" ht="20.100000000000001" hidden="1" customHeight="1" outlineLevel="1" thickBot="1" x14ac:dyDescent="0.35">
      <c r="A36" s="1" t="s">
        <v>11</v>
      </c>
      <c r="B36" s="8" t="s">
        <v>18</v>
      </c>
      <c r="C36" s="8" t="s">
        <v>18</v>
      </c>
      <c r="D36" s="8" t="s">
        <v>18</v>
      </c>
    </row>
    <row r="37" spans="1:4" ht="20.100000000000001" hidden="1" customHeight="1" outlineLevel="1" thickBot="1" x14ac:dyDescent="0.35">
      <c r="A37" s="1" t="s">
        <v>112</v>
      </c>
      <c r="B37" s="18" t="s">
        <v>18</v>
      </c>
      <c r="C37" s="18" t="s">
        <v>18</v>
      </c>
      <c r="D37" s="18" t="s">
        <v>18</v>
      </c>
    </row>
    <row r="38" spans="1:4" ht="20.100000000000001" hidden="1" customHeight="1" outlineLevel="1" thickBot="1" x14ac:dyDescent="0.35">
      <c r="A38" s="1" t="s">
        <v>30</v>
      </c>
      <c r="B38" s="52"/>
      <c r="C38" s="53"/>
      <c r="D38" s="54"/>
    </row>
    <row r="39" spans="1:4" ht="31.8" hidden="1" outlineLevel="1" thickBot="1" x14ac:dyDescent="0.35">
      <c r="A39" s="2" t="s">
        <v>136</v>
      </c>
      <c r="B39" s="52"/>
      <c r="C39" s="53"/>
      <c r="D39" s="54"/>
    </row>
    <row r="40" spans="1:4" s="20" customFormat="1" ht="38.25" hidden="1" customHeight="1" outlineLevel="1" thickBot="1" x14ac:dyDescent="0.35">
      <c r="A40" s="70" t="s">
        <v>114</v>
      </c>
      <c r="B40" s="71"/>
      <c r="C40" s="71"/>
      <c r="D40" s="72"/>
    </row>
    <row r="41" spans="1:4" ht="20.100000000000001" hidden="1" customHeight="1" outlineLevel="1" thickBot="1" x14ac:dyDescent="0.35">
      <c r="A41" s="2" t="s">
        <v>9</v>
      </c>
      <c r="B41" s="58" t="s">
        <v>13</v>
      </c>
      <c r="C41" s="59"/>
      <c r="D41" s="60"/>
    </row>
    <row r="42" spans="1:4" ht="99" hidden="1" customHeight="1" outlineLevel="1" thickBot="1" x14ac:dyDescent="0.35">
      <c r="A42" s="45" t="s">
        <v>139</v>
      </c>
      <c r="B42" s="46"/>
      <c r="C42" s="46"/>
      <c r="D42" s="47"/>
    </row>
    <row r="43" spans="1:4" ht="21.6" collapsed="1" thickBot="1" x14ac:dyDescent="0.35">
      <c r="A43" s="64" t="s">
        <v>143</v>
      </c>
      <c r="B43" s="62"/>
      <c r="C43" s="62"/>
      <c r="D43" s="63"/>
    </row>
    <row r="44" spans="1:4" ht="20.100000000000001" customHeight="1" collapsed="1" thickBot="1" x14ac:dyDescent="0.35">
      <c r="A44" s="1" t="s">
        <v>12</v>
      </c>
      <c r="B44" s="49" t="s">
        <v>18</v>
      </c>
      <c r="C44" s="50"/>
      <c r="D44" s="51"/>
    </row>
    <row r="45" spans="1:4" ht="20.100000000000001" hidden="1" customHeight="1" outlineLevel="1" thickBot="1" x14ac:dyDescent="0.35">
      <c r="A45" s="5" t="s">
        <v>27</v>
      </c>
      <c r="B45" s="24" t="s">
        <v>16</v>
      </c>
      <c r="C45" s="6" t="s">
        <v>21</v>
      </c>
      <c r="D45" s="6" t="s">
        <v>17</v>
      </c>
    </row>
    <row r="46" spans="1:4" ht="20.100000000000001" hidden="1" customHeight="1" outlineLevel="1" thickBot="1" x14ac:dyDescent="0.35">
      <c r="A46" s="1" t="s">
        <v>109</v>
      </c>
      <c r="B46" s="49" t="s">
        <v>18</v>
      </c>
      <c r="C46" s="50"/>
      <c r="D46" s="51"/>
    </row>
    <row r="47" spans="1:4" ht="20.100000000000001" hidden="1" customHeight="1" outlineLevel="1" thickBot="1" x14ac:dyDescent="0.35">
      <c r="A47" s="1" t="s">
        <v>110</v>
      </c>
      <c r="B47" s="52"/>
      <c r="C47" s="53"/>
      <c r="D47" s="54"/>
    </row>
    <row r="48" spans="1:4" ht="20.100000000000001" hidden="1" customHeight="1" outlineLevel="1" thickBot="1" x14ac:dyDescent="0.35">
      <c r="A48" s="1" t="s">
        <v>111</v>
      </c>
      <c r="B48" s="49" t="s">
        <v>18</v>
      </c>
      <c r="C48" s="50"/>
      <c r="D48" s="51"/>
    </row>
    <row r="49" spans="1:4" ht="20.100000000000001" hidden="1" customHeight="1" outlineLevel="1" thickBot="1" x14ac:dyDescent="0.35">
      <c r="A49" s="1" t="s">
        <v>14</v>
      </c>
      <c r="B49" s="8" t="s">
        <v>18</v>
      </c>
      <c r="C49" s="8" t="s">
        <v>18</v>
      </c>
      <c r="D49" s="8" t="s">
        <v>18</v>
      </c>
    </row>
    <row r="50" spans="1:4" ht="20.100000000000001" hidden="1" customHeight="1" outlineLevel="1" thickBot="1" x14ac:dyDescent="0.35">
      <c r="A50" s="1" t="s">
        <v>15</v>
      </c>
      <c r="B50" s="8" t="s">
        <v>18</v>
      </c>
      <c r="C50" s="8" t="s">
        <v>18</v>
      </c>
      <c r="D50" s="8" t="s">
        <v>18</v>
      </c>
    </row>
    <row r="51" spans="1:4" ht="20.100000000000001" hidden="1" customHeight="1" outlineLevel="1" thickBot="1" x14ac:dyDescent="0.35">
      <c r="A51" s="1" t="s">
        <v>30</v>
      </c>
      <c r="B51" s="52"/>
      <c r="C51" s="53"/>
      <c r="D51" s="54"/>
    </row>
    <row r="52" spans="1:4" ht="20.100000000000001" hidden="1" customHeight="1" outlineLevel="1" thickBot="1" x14ac:dyDescent="0.35">
      <c r="A52" s="1" t="s">
        <v>41</v>
      </c>
      <c r="B52" s="55" t="s">
        <v>18</v>
      </c>
      <c r="C52" s="56"/>
      <c r="D52" s="57"/>
    </row>
    <row r="53" spans="1:4" ht="20.100000000000001" hidden="1" customHeight="1" outlineLevel="1" thickBot="1" x14ac:dyDescent="0.35">
      <c r="A53" s="1" t="s">
        <v>42</v>
      </c>
      <c r="B53" s="52"/>
      <c r="C53" s="53"/>
      <c r="D53" s="54"/>
    </row>
    <row r="54" spans="1:4" ht="20.100000000000001" hidden="1" customHeight="1" outlineLevel="1" thickBot="1" x14ac:dyDescent="0.35">
      <c r="A54" s="2" t="s">
        <v>43</v>
      </c>
      <c r="B54" s="58" t="s">
        <v>13</v>
      </c>
      <c r="C54" s="59"/>
      <c r="D54" s="60"/>
    </row>
    <row r="55" spans="1:4" ht="99" hidden="1" customHeight="1" outlineLevel="1" thickBot="1" x14ac:dyDescent="0.35">
      <c r="A55" s="45" t="s">
        <v>140</v>
      </c>
      <c r="B55" s="46"/>
      <c r="C55" s="46"/>
      <c r="D55" s="47"/>
    </row>
    <row r="56" spans="1:4" ht="30" customHeight="1" collapsed="1" thickBot="1" x14ac:dyDescent="0.35">
      <c r="A56" s="61" t="s">
        <v>116</v>
      </c>
      <c r="B56" s="62"/>
      <c r="C56" s="62"/>
      <c r="D56" s="63"/>
    </row>
    <row r="57" spans="1:4" ht="57.75" customHeight="1" thickBot="1" x14ac:dyDescent="0.35">
      <c r="A57" s="42" t="s">
        <v>135</v>
      </c>
      <c r="B57" s="43"/>
      <c r="C57" s="43"/>
      <c r="D57" s="44"/>
    </row>
    <row r="58" spans="1:4" s="21" customFormat="1" ht="24" customHeight="1" thickBot="1" x14ac:dyDescent="0.45">
      <c r="A58" s="39" t="s">
        <v>126</v>
      </c>
      <c r="B58" s="40"/>
      <c r="C58" s="40"/>
      <c r="D58" s="41"/>
    </row>
    <row r="59" spans="1:4" ht="20.100000000000001" customHeight="1" thickBot="1" x14ac:dyDescent="0.35">
      <c r="A59" s="22" t="s">
        <v>119</v>
      </c>
      <c r="B59" s="49" t="s">
        <v>18</v>
      </c>
      <c r="C59" s="50"/>
      <c r="D59" s="51"/>
    </row>
    <row r="60" spans="1:4" ht="20.100000000000001" customHeight="1" thickBot="1" x14ac:dyDescent="0.35">
      <c r="A60" s="2" t="s">
        <v>118</v>
      </c>
      <c r="B60" s="49" t="s">
        <v>18</v>
      </c>
      <c r="C60" s="50"/>
      <c r="D60" s="51"/>
    </row>
    <row r="61" spans="1:4" ht="20.100000000000001" customHeight="1" thickBot="1" x14ac:dyDescent="0.35">
      <c r="A61" s="2" t="s">
        <v>127</v>
      </c>
      <c r="B61" s="49" t="s">
        <v>18</v>
      </c>
      <c r="C61" s="50"/>
      <c r="D61" s="51"/>
    </row>
    <row r="62" spans="1:4" s="21" customFormat="1" ht="24" customHeight="1" thickBot="1" x14ac:dyDescent="0.45">
      <c r="A62" s="39" t="s">
        <v>117</v>
      </c>
      <c r="B62" s="40"/>
      <c r="C62" s="40"/>
      <c r="D62" s="41"/>
    </row>
    <row r="63" spans="1:4" ht="49.8" thickBot="1" x14ac:dyDescent="0.35">
      <c r="A63" s="2" t="s">
        <v>125</v>
      </c>
      <c r="B63" s="49" t="s">
        <v>18</v>
      </c>
      <c r="C63" s="50"/>
      <c r="D63" s="51"/>
    </row>
    <row r="64" spans="1:4" ht="57.75" customHeight="1" thickBot="1" x14ac:dyDescent="0.35">
      <c r="A64" s="2" t="s">
        <v>120</v>
      </c>
      <c r="B64" s="49" t="s">
        <v>18</v>
      </c>
      <c r="C64" s="50"/>
      <c r="D64" s="51"/>
    </row>
    <row r="65" spans="1:4" ht="39" customHeight="1" thickBot="1" x14ac:dyDescent="0.35">
      <c r="A65" s="2" t="s">
        <v>122</v>
      </c>
      <c r="B65" s="49" t="s">
        <v>18</v>
      </c>
      <c r="C65" s="50"/>
      <c r="D65" s="51"/>
    </row>
    <row r="66" spans="1:4" ht="29.25" customHeight="1" thickBot="1" x14ac:dyDescent="0.35">
      <c r="A66" s="1" t="s">
        <v>121</v>
      </c>
      <c r="B66" s="49" t="s">
        <v>18</v>
      </c>
      <c r="C66" s="50"/>
      <c r="D66" s="51"/>
    </row>
    <row r="67" spans="1:4" ht="39.75" customHeight="1" thickBot="1" x14ac:dyDescent="0.35">
      <c r="A67" s="35" t="s">
        <v>123</v>
      </c>
      <c r="B67" s="49" t="s">
        <v>18</v>
      </c>
      <c r="C67" s="50"/>
      <c r="D67" s="51"/>
    </row>
    <row r="68" spans="1:4" ht="30" customHeight="1" thickBot="1" x14ac:dyDescent="0.35">
      <c r="A68" s="64" t="s">
        <v>37</v>
      </c>
      <c r="B68" s="62"/>
      <c r="C68" s="62"/>
      <c r="D68" s="63"/>
    </row>
    <row r="69" spans="1:4" ht="51.75" customHeight="1" thickBot="1" x14ac:dyDescent="0.35">
      <c r="A69" s="1" t="s">
        <v>38</v>
      </c>
      <c r="B69" s="52"/>
      <c r="C69" s="53"/>
      <c r="D69" s="54"/>
    </row>
    <row r="70" spans="1:4" ht="30" customHeight="1" thickBot="1" x14ac:dyDescent="0.35">
      <c r="A70" s="34" t="s">
        <v>32</v>
      </c>
      <c r="B70" s="24" t="s">
        <v>20</v>
      </c>
      <c r="C70" s="6" t="s">
        <v>22</v>
      </c>
      <c r="D70" s="6" t="s">
        <v>23</v>
      </c>
    </row>
    <row r="71" spans="1:4" ht="20.100000000000001" customHeight="1" thickBot="1" x14ac:dyDescent="0.35">
      <c r="A71" s="1" t="s">
        <v>19</v>
      </c>
      <c r="B71" s="8" t="s">
        <v>18</v>
      </c>
      <c r="C71" s="8" t="s">
        <v>18</v>
      </c>
      <c r="D71" s="8" t="s">
        <v>18</v>
      </c>
    </row>
    <row r="72" spans="1:4" ht="20.100000000000001" customHeight="1" thickBot="1" x14ac:dyDescent="0.35">
      <c r="A72" s="1" t="s">
        <v>30</v>
      </c>
      <c r="B72" s="52"/>
      <c r="C72" s="53"/>
      <c r="D72" s="54"/>
    </row>
    <row r="73" spans="1:4" ht="21.6" thickBot="1" x14ac:dyDescent="0.35">
      <c r="A73" s="31" t="s">
        <v>31</v>
      </c>
      <c r="B73" s="48" t="s">
        <v>36</v>
      </c>
      <c r="C73" s="48"/>
      <c r="D73" s="6" t="s">
        <v>35</v>
      </c>
    </row>
    <row r="74" spans="1:4" ht="20.100000000000001" customHeight="1" thickBot="1" x14ac:dyDescent="0.35">
      <c r="A74" s="9" t="s">
        <v>33</v>
      </c>
      <c r="B74" s="65"/>
      <c r="C74" s="66"/>
      <c r="D74" s="8" t="s">
        <v>18</v>
      </c>
    </row>
    <row r="75" spans="1:4" ht="20.100000000000001" customHeight="1" thickBot="1" x14ac:dyDescent="0.35">
      <c r="A75" s="1" t="s">
        <v>30</v>
      </c>
      <c r="B75" s="52"/>
      <c r="C75" s="53"/>
      <c r="D75" s="54"/>
    </row>
    <row r="76" spans="1:4" ht="20.100000000000001" customHeight="1" thickBot="1" x14ac:dyDescent="0.35">
      <c r="A76" s="1" t="s">
        <v>34</v>
      </c>
      <c r="B76" s="55" t="s">
        <v>18</v>
      </c>
      <c r="C76" s="56"/>
      <c r="D76" s="57"/>
    </row>
    <row r="77" spans="1:4" ht="20.100000000000001" customHeight="1" thickBot="1" x14ac:dyDescent="0.35">
      <c r="A77" s="1" t="s">
        <v>30</v>
      </c>
      <c r="B77" s="52"/>
      <c r="C77" s="53"/>
      <c r="D77" s="54"/>
    </row>
    <row r="78" spans="1:4" ht="33" customHeight="1" thickBot="1" x14ac:dyDescent="0.35">
      <c r="A78" s="36" t="s">
        <v>129</v>
      </c>
      <c r="B78" s="37"/>
      <c r="C78" s="37"/>
      <c r="D78" s="38"/>
    </row>
    <row r="79" spans="1:4" ht="65.099999999999994" customHeight="1" thickBot="1" x14ac:dyDescent="0.35">
      <c r="A79" s="42" t="s">
        <v>128</v>
      </c>
      <c r="B79" s="43"/>
      <c r="C79" s="43"/>
      <c r="D79" s="44"/>
    </row>
    <row r="80" spans="1:4" s="32" customFormat="1" ht="65.099999999999994" customHeight="1" thickBot="1" x14ac:dyDescent="0.5">
      <c r="A80" s="42" t="s">
        <v>45</v>
      </c>
      <c r="B80" s="43"/>
      <c r="C80" s="43"/>
      <c r="D80" s="44"/>
    </row>
    <row r="81" spans="1:4" ht="180" customHeight="1" thickBot="1" x14ac:dyDescent="0.35">
      <c r="A81" s="28" t="s">
        <v>141</v>
      </c>
      <c r="B81" s="29"/>
      <c r="C81" s="29"/>
      <c r="D81" s="30"/>
    </row>
  </sheetData>
  <mergeCells count="65">
    <mergeCell ref="B9:D9"/>
    <mergeCell ref="A2:D2"/>
    <mergeCell ref="B4:D4"/>
    <mergeCell ref="B5:D5"/>
    <mergeCell ref="B6:D6"/>
    <mergeCell ref="B7:D7"/>
    <mergeCell ref="B8:D8"/>
    <mergeCell ref="A3:D3"/>
    <mergeCell ref="B23:D23"/>
    <mergeCell ref="B10:D10"/>
    <mergeCell ref="B11:D11"/>
    <mergeCell ref="B12:D12"/>
    <mergeCell ref="A13:D13"/>
    <mergeCell ref="A15:D15"/>
    <mergeCell ref="B16:D16"/>
    <mergeCell ref="B20:D20"/>
    <mergeCell ref="B21:D21"/>
    <mergeCell ref="B22:D22"/>
    <mergeCell ref="A14:D14"/>
    <mergeCell ref="B77:D77"/>
    <mergeCell ref="A57:D57"/>
    <mergeCell ref="A43:D43"/>
    <mergeCell ref="A25:D25"/>
    <mergeCell ref="B26:D26"/>
    <mergeCell ref="B29:D29"/>
    <mergeCell ref="B30:D30"/>
    <mergeCell ref="B31:D31"/>
    <mergeCell ref="A33:D33"/>
    <mergeCell ref="B34:D34"/>
    <mergeCell ref="B38:D38"/>
    <mergeCell ref="B39:D39"/>
    <mergeCell ref="A40:D40"/>
    <mergeCell ref="B41:D41"/>
    <mergeCell ref="A56:D56"/>
    <mergeCell ref="A80:D80"/>
    <mergeCell ref="B72:D72"/>
    <mergeCell ref="B60:D60"/>
    <mergeCell ref="B61:D61"/>
    <mergeCell ref="A62:D62"/>
    <mergeCell ref="B63:D63"/>
    <mergeCell ref="B64:D64"/>
    <mergeCell ref="B65:D65"/>
    <mergeCell ref="B66:D66"/>
    <mergeCell ref="B67:D67"/>
    <mergeCell ref="A68:D68"/>
    <mergeCell ref="B69:D69"/>
    <mergeCell ref="B74:C74"/>
    <mergeCell ref="B75:D75"/>
    <mergeCell ref="B76:D76"/>
    <mergeCell ref="A58:D58"/>
    <mergeCell ref="A79:D79"/>
    <mergeCell ref="A42:D42"/>
    <mergeCell ref="A55:D55"/>
    <mergeCell ref="A24:D24"/>
    <mergeCell ref="A32:D32"/>
    <mergeCell ref="B73:C73"/>
    <mergeCell ref="B59:D59"/>
    <mergeCell ref="B44:D44"/>
    <mergeCell ref="B46:D46"/>
    <mergeCell ref="B47:D47"/>
    <mergeCell ref="B48:D48"/>
    <mergeCell ref="B51:D51"/>
    <mergeCell ref="B52:D52"/>
    <mergeCell ref="B53:D53"/>
    <mergeCell ref="B54:D54"/>
  </mergeCells>
  <conditionalFormatting sqref="B20:D20 B51:D51">
    <cfRule type="notContainsBlanks" dxfId="126" priority="241">
      <formula>LEN(TRIM(B20))&gt;0</formula>
    </cfRule>
  </conditionalFormatting>
  <conditionalFormatting sqref="B29:D29">
    <cfRule type="notContainsBlanks" dxfId="96" priority="232">
      <formula>LEN(TRIM(B29))&gt;0</formula>
    </cfRule>
  </conditionalFormatting>
  <conditionalFormatting sqref="B38:D39">
    <cfRule type="notContainsBlanks" dxfId="54" priority="23">
      <formula>LEN(TRIM(B38))&gt;0</formula>
    </cfRule>
  </conditionalFormatting>
  <conditionalFormatting sqref="B47:D47">
    <cfRule type="notContainsBlanks" dxfId="53" priority="32">
      <formula>LEN(TRIM(B47))&gt;0</formula>
    </cfRule>
  </conditionalFormatting>
  <conditionalFormatting sqref="B69:D69">
    <cfRule type="notContainsBlanks" dxfId="13" priority="159">
      <formula>LEN(TRIM(B69))&gt;0</formula>
    </cfRule>
  </conditionalFormatting>
  <conditionalFormatting sqref="B72:D72">
    <cfRule type="notContainsBlanks" dxfId="1" priority="33">
      <formula>LEN(TRIM(B72))&gt;0</formula>
    </cfRule>
  </conditionalFormatting>
  <dataValidations count="14">
    <dataValidation type="list" allowBlank="1" showInputMessage="1" showErrorMessage="1" sqref="B59:D61 B63:D67" xr:uid="{412D61D0-0644-4C27-B128-3AC5DB4C23ED}">
      <formula1>"Select, Yes, No"</formula1>
    </dataValidation>
    <dataValidation type="list" allowBlank="1" showInputMessage="1" showErrorMessage="1" sqref="B37:D37" xr:uid="{2E9C8F2F-CDA5-42BB-A2ED-401C38B5A9A9}">
      <formula1>"Select, C-13, C-14, Radium, Uranium, Thorium, Potassium, Radon, Polonium, Bismuth, Lead, Rubidium, Indium, Don't know, Other (Please specify below)"</formula1>
    </dataValidation>
    <dataValidation type="list" allowBlank="1" showInputMessage="1" showErrorMessage="1" sqref="B36:D36" xr:uid="{16016C90-F75F-4209-9041-0D475C18359D}">
      <formula1>"Select, K-Feldspar, Hydrocarbons, Bauxite, Phosphate, Uranium Ore, Rare Earth Ore, Don't Know, Other (Please specify below)"</formula1>
    </dataValidation>
    <dataValidation type="list" allowBlank="1" showInputMessage="1" showErrorMessage="1" sqref="B49:D49" xr:uid="{1303989E-9F02-4EFA-9668-0D5FA3934BBD}">
      <formula1>"Select, Foreign terrestrial sediments / samples, Foreign off-shore sediments / samples, Australian terrestrial samples requiring quarantine, Australian off-shore samples requiring quarantine, Other (Please specify below)"</formula1>
    </dataValidation>
    <dataValidation type="list" allowBlank="1" showInputMessage="1" showErrorMessage="1" sqref="B22:D22 B30:D30" xr:uid="{998ED393-AF9D-4793-9C28-1249FDB0E77B}">
      <formula1>"Select, &lt; 5%, 5-30%, 30-60%, &gt; 60%, Don't know"</formula1>
    </dataValidation>
    <dataValidation type="list" allowBlank="1" showInputMessage="1" showErrorMessage="1" sqref="B71:D71" xr:uid="{E35BC1A4-CD29-4ED5-B609-3704E6569FA6}">
      <formula1>"Select, Milling / Grinding, Crushing, Sub-sampling, Cutting, Polishing, Sieving, Leaching, Hammering, Non-destructive analysis or logging, Other (Please specify below)"</formula1>
    </dataValidation>
    <dataValidation type="list" allowBlank="1" showInputMessage="1" showErrorMessage="1" sqref="B28:D28" xr:uid="{1779472E-84CD-4B49-A520-4CE85333E865}">
      <formula1>"Select, Mixed Sulphides, Galena or Lead, Pyrite or Arsenic, Cinnebar or Mercury, Phosphates, Cyanide, Heavy metals, Irritants / Acids / Chemicals, Don't know, Other (Please specify below)"</formula1>
    </dataValidation>
    <dataValidation type="list" allowBlank="1" showInputMessage="1" showErrorMessage="1" sqref="B19:D19" xr:uid="{B86356F9-8063-491E-A8D0-C436D30EA120}">
      <formula1>"Select, Chrysotile, Crocidolite, Amosite, Anthophyllite, Erionite (silicate), Quartz Silica, Tremolite, Actinolite, Don't know, Other (Please specify below)"</formula1>
    </dataValidation>
    <dataValidation type="list" allowBlank="1" showInputMessage="1" showErrorMessage="1" sqref="B18:D18" xr:uid="{BE1C21FF-452E-41F0-AFEE-B68F0F321865}">
      <formula1>"Select, Amphiboles, Serpentines, Quartz, Don't know, Other (Please specify below)"</formula1>
    </dataValidation>
    <dataValidation type="list" allowBlank="1" showInputMessage="1" showErrorMessage="1" sqref="B21:D21" xr:uid="{822FB780-7C91-4597-BBFD-687779D32BB8}">
      <formula1>"Select, Friable (looks weak as if it may be crumbled or reduced to powder by light pressure), Non-friable or rock-bound (bound by rock or bonded so fibres can't escape)"</formula1>
    </dataValidation>
    <dataValidation type="list" allowBlank="1" showInputMessage="1" showErrorMessage="1" sqref="B76:D76" xr:uid="{51931A21-236B-412A-91EC-66A773FA9990}">
      <formula1>"Select, Solid Rocks / Mineral, Solution, Slurry, Chips, Dry Soil / Sediment, Saturated Soil / Sediment, Powder, Mixed or Other (Please specify below)"</formula1>
    </dataValidation>
    <dataValidation type="list" allowBlank="1" showInputMessage="1" showErrorMessage="1" sqref="D74" xr:uid="{6BF5CF11-50B1-4F55-9CFD-968F893527D9}">
      <formula1>"Select, Samples, Grams, Kilograms, Millilitres, Barrels / Drums, Boxes, Bags, Pallets, Chip Trays, Core Trays, Individual Field Samples, Other (Please specify below)"</formula1>
    </dataValidation>
    <dataValidation type="list" allowBlank="1" showInputMessage="1" showErrorMessage="1" sqref="B50:D50" xr:uid="{C7EF91C4-7306-4626-BA3B-5F3025B17380}">
      <formula1>"Select, Biosecurity Containment Level 1, Biosecurity Containment Level 2, Other (Please specify below)"</formula1>
    </dataValidation>
    <dataValidation type="list" allowBlank="1" showInputMessage="1" showErrorMessage="1" sqref="B52:D52" xr:uid="{FA4BF011-FAD5-4268-BB81-5BC6449F3AFF}">
      <formula1>"Select, Yes, No, Don't know"</formula1>
    </dataValidation>
  </dataValidations>
  <pageMargins left="0.7" right="0.7" top="0.75" bottom="0.75" header="0.3" footer="0.3"/>
  <pageSetup paperSize="9" scale="41" orientation="portrait" horizontalDpi="4294967293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8F5AEB72-D471-47A9-AF16-8D813F13F45E}">
            <xm:f>NOT(ISERROR(SEARCH(Sheet2!$A$2,B16)))</xm:f>
            <xm:f>Sheet2!$A$2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2" operator="containsText" id="{3BB2BE76-A4CC-45E0-963B-1E63348375F4}">
            <xm:f>NOT(ISERROR(SEARCH(Sheet2!$A$4,B16)))</xm:f>
            <xm:f>Sheet2!$A$4</xm:f>
            <x14:dxf>
              <fill>
                <patternFill>
                  <bgColor rgb="FFFFC000"/>
                </patternFill>
              </fill>
            </x14:dxf>
          </x14:cfRule>
          <x14:cfRule type="containsText" priority="243" operator="containsText" id="{1A1E5DC2-A044-470D-9759-FAF524CC34EA}">
            <xm:f>NOT(ISERROR(SEARCH(Sheet2!$A$1,B16)))</xm:f>
            <xm:f>Sheet2!$A$1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44" operator="containsText" id="{2EFD5375-DDE2-4D7D-9D45-E4D5E1A423DA}">
            <xm:f>NOT(ISERROR(SEARCH(Sheet2!$A$3,B16)))</xm:f>
            <xm:f>Sheet2!$A$3</xm:f>
            <x14:dxf>
              <fill>
                <patternFill>
                  <bgColor theme="9"/>
                </patternFill>
              </fill>
            </x14:dxf>
          </x14:cfRule>
          <x14:cfRule type="containsText" priority="245" operator="containsText" id="{6B5C7EB6-6C52-454E-AB42-8FA4AE78D5A8}">
            <xm:f>NOT(ISERROR(SEARCH(Sheet2!$A$3,B16)))</xm:f>
            <xm:f>Sheet2!$A$3</xm:f>
            <x14:dxf/>
          </x14:cfRule>
          <x14:cfRule type="containsText" priority="246" operator="containsText" id="{4BFCEC79-C6CB-4B11-B37E-D7661238E966}">
            <xm:f>NOT(ISERROR(SEARCH(Sheet2!$A$2,B16)))</xm:f>
            <xm:f>Sheet2!$A$2</xm:f>
            <x14:dxf>
              <fill>
                <patternFill>
                  <bgColor rgb="FFFF0000"/>
                </patternFill>
              </fill>
            </x14:dxf>
          </x14:cfRule>
          <xm:sqref>B16:D16 B44:D44 B46:D46</xm:sqref>
        </x14:conditionalFormatting>
        <x14:conditionalFormatting xmlns:xm="http://schemas.microsoft.com/office/excel/2006/main">
          <x14:cfRule type="containsText" priority="216" operator="containsText" id="{E37833DE-6DAE-4668-8D66-5025105BD853}">
            <xm:f>NOT(ISERROR(SEARCH(Sheet2!$A$7,B18)))</xm:f>
            <xm:f>Sheet2!$A$7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22" operator="containsText" id="{07ACAF4F-18FC-4232-85AF-86124AD58804}">
            <xm:f>NOT(ISERROR(SEARCH(Sheet2!$A$10,B18)))</xm:f>
            <xm:f>Sheet2!$A$10</xm:f>
            <x14:dxf>
              <fill>
                <patternFill>
                  <bgColor rgb="FFFFC000"/>
                </patternFill>
              </fill>
            </x14:dxf>
          </x14:cfRule>
          <x14:cfRule type="containsText" priority="226" operator="containsText" id="{A49063B1-8FEC-4BA3-8E36-536BB8CC9EBB}">
            <xm:f>NOT(ISERROR(SEARCH(Sheet2!$A$7,B18)))</xm:f>
            <xm:f>Sheet2!$A$7</xm:f>
            <x14:dxf>
              <fill>
                <patternFill>
                  <bgColor rgb="FFFF0000"/>
                </patternFill>
              </fill>
            </x14:dxf>
          </x14:cfRule>
          <x14:cfRule type="containsText" priority="225" operator="containsText" id="{89E2EF90-86B9-4127-948E-1DD50C38B699}">
            <xm:f>NOT(ISERROR(SEARCH(Sheet2!$A$8,B18)))</xm:f>
            <xm:f>Sheet2!$A$8</xm:f>
            <x14:dxf/>
          </x14:cfRule>
          <x14:cfRule type="containsText" priority="224" operator="containsText" id="{543B5D26-9E4C-475F-BA56-04C5186F9641}">
            <xm:f>NOT(ISERROR(SEARCH(Sheet2!$A$8,B18)))</xm:f>
            <xm:f>Sheet2!$A$8</xm:f>
            <x14:dxf>
              <fill>
                <patternFill>
                  <bgColor rgb="FFFF0000"/>
                </patternFill>
              </fill>
            </x14:dxf>
          </x14:cfRule>
          <x14:cfRule type="containsText" priority="223" operator="containsText" id="{D25A8C03-6EA1-4530-BC5C-888612E7EA62}">
            <xm:f>NOT(ISERROR(SEARCH(Sheet2!$A$9,B18)))</xm:f>
            <xm:f>Sheet2!$A$9</xm:f>
            <x14:dxf>
              <fill>
                <patternFill>
                  <bgColor rgb="FFFF0000"/>
                </patternFill>
              </fill>
            </x14:dxf>
          </x14:cfRule>
          <x14:cfRule type="containsText" priority="221" operator="containsText" id="{24545073-CE4B-42C8-B96A-1D7BF9A63307}">
            <xm:f>NOT(ISERROR(SEARCH(Sheet2!$A$11,B18)))</xm:f>
            <xm:f>Sheet2!$A$11</xm:f>
            <x14:dxf/>
          </x14:cfRule>
          <x14:cfRule type="containsText" priority="220" operator="containsText" id="{AD11C9AA-F12E-4000-A8CB-EBF5E0326127}">
            <xm:f>NOT(ISERROR(SEARCH(Sheet2!$A$11,B18)))</xm:f>
            <xm:f>Sheet2!$A$11</xm:f>
            <x14:dxf>
              <fill>
                <patternFill>
                  <bgColor rgb="FFFFC000"/>
                </patternFill>
              </fill>
            </x14:dxf>
          </x14:cfRule>
          <x14:cfRule type="containsText" priority="227" operator="containsText" id="{A4A10D8C-F9F4-41D9-88C5-A07EF0E761CC}">
            <xm:f>NOT(ISERROR(SEARCH(Sheet2!$A$6,B18)))</xm:f>
            <xm:f>Sheet2!$A$6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14" operator="containsText" id="{1310232C-E2D2-4702-AA56-363AFA8EE72C}">
            <xm:f>NOT(ISERROR(SEARCH(Sheet2!$A$9,B18)))</xm:f>
            <xm:f>Sheet2!$A$9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15" operator="containsText" id="{4F7A4A56-67E0-4A74-9E1B-AA4B5525F78C}">
            <xm:f>NOT(ISERROR(SEARCH(Sheet2!$A$8,B18)))</xm:f>
            <xm:f>Sheet2!$A$8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B18:D18</xm:sqref>
        </x14:conditionalFormatting>
        <x14:conditionalFormatting xmlns:xm="http://schemas.microsoft.com/office/excel/2006/main">
          <x14:cfRule type="containsText" priority="178" operator="containsText" id="{A0A8CD4A-9895-4D9B-A37F-05B150627A6E}">
            <xm:f>NOT(ISERROR(SEARCH(Sheet2!$A$22,B19)))</xm:f>
            <xm:f>Sheet2!$A$22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9" operator="containsText" id="{1FC3046D-D4D3-4CDE-921D-E1DADFA3EB79}">
            <xm:f>NOT(ISERROR(SEARCH(Sheet2!$A$21,B19)))</xm:f>
            <xm:f>Sheet2!$A$21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0" operator="containsText" id="{95F9FA54-38F4-47AF-97B6-6737982FE7B4}">
            <xm:f>NOT(ISERROR(SEARCH(Sheet2!$A$20,B19)))</xm:f>
            <xm:f>Sheet2!$A$20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3" operator="containsText" id="{B81A9ED9-9E97-4A50-A474-66B80F9FC77C}">
            <xm:f>NOT(ISERROR(SEARCH(Sheet2!$A$17,B19)))</xm:f>
            <xm:f>Sheet2!$A$17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1" operator="containsText" id="{9A44830D-DCFC-4105-9E3A-4F14243D9856}">
            <xm:f>NOT(ISERROR(SEARCH(Sheet2!$A$19,B19)))</xm:f>
            <xm:f>Sheet2!$A$19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4" operator="containsText" id="{C5209E07-46FC-4D94-B39F-3681BC251228}">
            <xm:f>NOT(ISERROR(SEARCH(Sheet2!$A$16,B19)))</xm:f>
            <xm:f>Sheet2!$A$16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7" operator="containsText" id="{9B8D8851-D5A9-4020-B434-61BA296003E8}">
            <xm:f>NOT(ISERROR(SEARCH(Sheet2!$A$13,B19)))</xm:f>
            <xm:f>Sheet2!$A$13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5" operator="containsText" id="{463674BF-6C08-4EF8-8DDF-9F681DFFBCD3}">
            <xm:f>NOT(ISERROR(SEARCH(Sheet2!$A$15,B19)))</xm:f>
            <xm:f>Sheet2!$A$15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86" operator="containsText" id="{5B114813-14EC-44BF-86FF-6A33BFED9FD7}">
            <xm:f>NOT(ISERROR(SEARCH(Sheet2!$A$14,B19)))</xm:f>
            <xm:f>Sheet2!$A$14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6" operator="containsText" id="{534B1766-F755-4065-A211-C945E37C9012}">
            <xm:f>NOT(ISERROR(SEARCH(Sheet2!$A$22,B19)))</xm:f>
            <xm:f>Sheet2!$A$22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175" operator="containsText" id="{ADA60349-A1CD-4641-BF10-3B4F511FDACE}">
            <xm:f>NOT(ISERROR(SEARCH(Sheet2!$A$23,B19)))</xm:f>
            <xm:f>Sheet2!$A$23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182" operator="containsText" id="{9DEF927A-853E-4347-B98C-121D62F21DDE}">
            <xm:f>NOT(ISERROR(SEARCH(Sheet2!$A$18,B19)))</xm:f>
            <xm:f>Sheet2!$A$18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7" operator="containsText" id="{B1CFA13D-F28B-4D71-9EB0-E79E9816E6D4}">
            <xm:f>NOT(ISERROR(SEARCH(Sheet2!$A$23,B19)))</xm:f>
            <xm:f>Sheet2!$A$23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B19:D19</xm:sqref>
        </x14:conditionalFormatting>
        <x14:conditionalFormatting xmlns:xm="http://schemas.microsoft.com/office/excel/2006/main">
          <x14:cfRule type="containsText" priority="174" operator="containsText" id="{3D02CDCA-25BA-44CB-9A0B-AE9249A3C240}">
            <xm:f>NOT(ISERROR(SEARCH(Sheet2!$A$25,B21)))</xm:f>
            <xm:f>Sheet2!$A$25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73" operator="containsText" id="{3FE6B19F-65C3-4939-B9B7-FBB533B7C9BB}">
            <xm:f>NOT(ISERROR(SEARCH(Sheet2!$A$26,B21)))</xm:f>
            <xm:f>Sheet2!$A$26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72" operator="containsText" id="{8C2120CC-2925-47F2-AC3F-CF3B08F6E7E5}">
            <xm:f>NOT(ISERROR(SEARCH(Sheet2!$A$27,B21)))</xm:f>
            <xm:f>Sheet2!$A$27</xm:f>
            <x14:dxf>
              <fill>
                <patternFill>
                  <bgColor rgb="FFFFC000"/>
                </patternFill>
              </fill>
            </x14:dxf>
          </x14:cfRule>
          <xm:sqref>B21:D21</xm:sqref>
        </x14:conditionalFormatting>
        <x14:conditionalFormatting xmlns:xm="http://schemas.microsoft.com/office/excel/2006/main">
          <x14:cfRule type="containsText" priority="144" operator="containsText" id="{C9C89BBA-6F57-4933-8D90-264F8A22BE8C}">
            <xm:f>NOT(ISERROR(SEARCH(Sheet2!$A$33,B22)))</xm:f>
            <xm:f>Sheet2!$A$33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43" operator="containsText" id="{AFA490F0-6391-4656-BA66-2B602278A547}">
            <xm:f>NOT(ISERROR(SEARCH(Sheet2!$A$30,B22)))</xm:f>
            <xm:f>Sheet2!$A$30</xm:f>
            <x14:dxf>
              <fill>
                <patternFill>
                  <bgColor rgb="FF92D050"/>
                </patternFill>
              </fill>
            </x14:dxf>
          </x14:cfRule>
          <x14:cfRule type="containsText" priority="142" operator="containsText" id="{AEA59135-34C9-4AE2-B5B4-4BC408DCE476}">
            <xm:f>NOT(ISERROR(SEARCH(Sheet2!$A$33,B22)))</xm:f>
            <xm:f>Sheet2!$A$33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5" operator="containsText" id="{4A87BDE7-7BF1-446F-823D-037AE67AB7BE}">
            <xm:f>NOT(ISERROR(SEARCH(Sheet2!$A$34,B22)))</xm:f>
            <xm:f>Sheet2!$A$34</xm:f>
            <x14:dxf>
              <fill>
                <patternFill>
                  <bgColor rgb="FFFFC000"/>
                </patternFill>
              </fill>
            </x14:dxf>
          </x14:cfRule>
          <x14:cfRule type="containsText" priority="171" operator="containsText" id="{305A9767-FEA9-433A-9BC0-2B193F27D05F}">
            <xm:f>NOT(ISERROR(SEARCH(Sheet2!$A$29,B22)))</xm:f>
            <xm:f>Sheet2!$A$29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70" operator="containsText" id="{A7D47C20-994B-4867-A6D8-FD03CA8A8B44}">
            <xm:f>NOT(ISERROR(SEARCH(Sheet2!$A$30,B22)))</xm:f>
            <xm:f>Sheet2!$A$30</xm:f>
            <x14:dxf>
              <fill>
                <patternFill>
                  <bgColor rgb="FF92D050"/>
                </patternFill>
              </fill>
            </x14:dxf>
          </x14:cfRule>
          <x14:cfRule type="containsText" priority="169" operator="containsText" id="{D800BA35-9DEA-46D7-849E-986B4A5D2131}">
            <xm:f>NOT(ISERROR(SEARCH(Sheet2!$A$31,B22)))</xm:f>
            <xm:f>Sheet2!$A$31</xm:f>
            <x14:dxf>
              <fill>
                <patternFill>
                  <bgColor rgb="FF92D050"/>
                </patternFill>
              </fill>
            </x14:dxf>
          </x14:cfRule>
          <x14:cfRule type="containsText" priority="167" operator="containsText" id="{14F5B29F-83C4-4513-8BD6-ED2319C981A3}">
            <xm:f>NOT(ISERROR(SEARCH(Sheet2!$A$33,B22)))</xm:f>
            <xm:f>Sheet2!$A$33</xm:f>
            <x14:dxf/>
          </x14:cfRule>
          <x14:cfRule type="containsText" priority="166" operator="containsText" id="{A8C38B24-B5FC-4102-83FB-64EC7EBAA682}">
            <xm:f>NOT(ISERROR(SEARCH(Sheet2!$A$33,B22)))</xm:f>
            <xm:f>Sheet2!$A$33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68" operator="containsText" id="{6585F617-287C-43D5-9DD5-1DDFAAC63492}">
            <xm:f>NOT(ISERROR(SEARCH(Sheet2!$A$32,B22)))</xm:f>
            <xm:f>Sheet2!$A$32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45" operator="containsText" id="{6644B98A-5CA7-4346-B9AB-CD7F68A30444}">
            <xm:f>NOT(ISERROR(SEARCH(Sheet2!$A$30,B22)))</xm:f>
            <xm:f>Sheet2!$A$30</xm:f>
            <x14:dxf>
              <fill>
                <patternFill>
                  <bgColor rgb="FF92D050"/>
                </patternFill>
              </fill>
            </x14:dxf>
          </x14:cfRule>
          <xm:sqref>B22:D22</xm:sqref>
        </x14:conditionalFormatting>
        <x14:conditionalFormatting xmlns:xm="http://schemas.microsoft.com/office/excel/2006/main">
          <x14:cfRule type="containsText" priority="153" operator="containsText" id="{0F869135-6F4B-4647-96BD-22A7FD1D98D3}">
            <xm:f>NOT(ISERROR(SEARCH(Sheet2!$A$4,B26)))</xm:f>
            <xm:f>Sheet2!$A$4</xm:f>
            <x14:dxf>
              <fill>
                <patternFill>
                  <bgColor rgb="FFFFC000"/>
                </patternFill>
              </fill>
            </x14:dxf>
          </x14:cfRule>
          <x14:cfRule type="containsText" priority="154" operator="containsText" id="{B1E2F526-DB31-44F9-A048-6F69E37AEC84}">
            <xm:f>NOT(ISERROR(SEARCH(Sheet2!$A$1,B26)))</xm:f>
            <xm:f>Sheet2!$A$1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52" operator="containsText" id="{6AD11C15-6762-4C3D-82A8-D986F98EA13A}">
            <xm:f>NOT(ISERROR(SEARCH(Sheet2!$A$2,B26)))</xm:f>
            <xm:f>Sheet2!$A$2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57" operator="containsText" id="{4575CEF1-CE60-441E-B1FF-CAF7E9CD80DD}">
            <xm:f>NOT(ISERROR(SEARCH(Sheet2!$A$2,B26)))</xm:f>
            <xm:f>Sheet2!$A$2</xm:f>
            <x14:dxf>
              <fill>
                <patternFill>
                  <bgColor rgb="FFFF0000"/>
                </patternFill>
              </fill>
            </x14:dxf>
          </x14:cfRule>
          <x14:cfRule type="containsText" priority="156" operator="containsText" id="{61C685FD-80AA-4197-B0FA-A16AC844E077}">
            <xm:f>NOT(ISERROR(SEARCH(Sheet2!$A$3,B26)))</xm:f>
            <xm:f>Sheet2!$A$3</xm:f>
            <x14:dxf/>
          </x14:cfRule>
          <x14:cfRule type="containsText" priority="155" operator="containsText" id="{C28521D5-081E-42B3-B160-91A13D63317A}">
            <xm:f>NOT(ISERROR(SEARCH(Sheet2!$A$3,B26)))</xm:f>
            <xm:f>Sheet2!$A$3</xm:f>
            <x14:dxf>
              <fill>
                <patternFill>
                  <bgColor theme="9"/>
                </patternFill>
              </fill>
            </x14:dxf>
          </x14:cfRule>
          <xm:sqref>B26:D26</xm:sqref>
        </x14:conditionalFormatting>
        <x14:conditionalFormatting xmlns:xm="http://schemas.microsoft.com/office/excel/2006/main">
          <x14:cfRule type="containsText" priority="106" operator="containsText" id="{C6800571-140D-4952-888A-E24B6D6882B6}">
            <xm:f>NOT(ISERROR(SEARCH(Sheet2!$A$46,B28)))</xm:f>
            <xm:f>Sheet2!$A$46</xm:f>
            <x14:dxf>
              <fill>
                <patternFill>
                  <bgColor rgb="FFFFC000"/>
                </patternFill>
              </fill>
            </x14:dxf>
          </x14:cfRule>
          <x14:cfRule type="containsText" priority="107" operator="containsText" id="{59FA1E7F-260E-46ED-83F1-62B7513F6F6F}">
            <xm:f>NOT(ISERROR(SEARCH(Sheet2!$A$45,B28)))</xm:f>
            <xm:f>Sheet2!$A$45</xm:f>
            <x14:dxf>
              <fill>
                <patternFill>
                  <bgColor rgb="FFFFC000"/>
                </patternFill>
              </fill>
            </x14:dxf>
          </x14:cfRule>
          <x14:cfRule type="containsText" priority="108" operator="containsText" id="{0633AA0F-B819-48B5-B952-AFFDAA93E170}">
            <xm:f>NOT(ISERROR(SEARCH(Sheet2!$A$44,B28)))</xm:f>
            <xm:f>Sheet2!$A$44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9" operator="containsText" id="{E9257700-8639-4E85-8C43-0F299E40622A}">
            <xm:f>NOT(ISERROR(SEARCH(Sheet2!$A$43,B28)))</xm:f>
            <xm:f>Sheet2!$A$43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0" operator="containsText" id="{936B833B-FFEC-473F-AF42-7C263DB81429}">
            <xm:f>NOT(ISERROR(SEARCH(Sheet2!$A$43,B28)))</xm:f>
            <xm:f>Sheet2!$A$43</xm:f>
            <x14:dxf/>
          </x14:cfRule>
          <x14:cfRule type="containsText" priority="111" operator="containsText" id="{B972D540-8737-486B-BCA1-AC1B82002C3D}">
            <xm:f>NOT(ISERROR(SEARCH(Sheet2!$A$42,B28)))</xm:f>
            <xm:f>Sheet2!$A$42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2" operator="containsText" id="{0FEA23D7-BD3B-4825-AB63-0058C6D41A1C}">
            <xm:f>NOT(ISERROR(SEARCH(Sheet2!$A$41,B28)))</xm:f>
            <xm:f>Sheet2!$A$41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6" operator="containsText" id="{7C2D6867-BC1B-4B72-A858-227B4E73640B}">
            <xm:f>NOT(ISERROR(SEARCH(Sheet2!$A$37,B28)))</xm:f>
            <xm:f>Sheet2!$A$37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3" operator="containsText" id="{B4EC97C2-18AD-4307-93CD-D7299BC2147A}">
            <xm:f>NOT(ISERROR(SEARCH(Sheet2!$A$40,B28)))</xm:f>
            <xm:f>Sheet2!$A$40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4" operator="containsText" id="{EB11188B-2002-47C8-82A6-4BC61645788F}">
            <xm:f>NOT(ISERROR(SEARCH(Sheet2!$A$39,B28)))</xm:f>
            <xm:f>Sheet2!$A$39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7" operator="containsText" id="{855332AF-2C09-43F2-BE7D-4586295EE297}">
            <xm:f>NOT(ISERROR(SEARCH(Sheet2!$A$36,B28)))</xm:f>
            <xm:f>Sheet2!$A$36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15" operator="containsText" id="{7223150E-8DEC-4CF6-BB8C-D755248162C1}">
            <xm:f>NOT(ISERROR(SEARCH(Sheet2!$A$38,B28)))</xm:f>
            <xm:f>Sheet2!$A$38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B28:D28</xm:sqref>
        </x14:conditionalFormatting>
        <x14:conditionalFormatting xmlns:xm="http://schemas.microsoft.com/office/excel/2006/main">
          <x14:cfRule type="containsText" priority="99" operator="containsText" id="{20AA4DC5-5D8E-4383-AC69-C98057D8A903}">
            <xm:f>NOT(ISERROR(SEARCH(Sheet2!$A$34,B30)))</xm:f>
            <xm:f>Sheet2!$A$34</xm:f>
            <x14:dxf>
              <fill>
                <patternFill>
                  <bgColor rgb="FFFFC000"/>
                </patternFill>
              </fill>
            </x14:dxf>
          </x14:cfRule>
          <x14:cfRule type="containsText" priority="100" operator="containsText" id="{381EDAD2-7CB6-4414-86C2-E8CC1B95317A}">
            <xm:f>NOT(ISERROR(SEARCH(Sheet2!$A$33,B30)))</xm:f>
            <xm:f>Sheet2!$A$33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1" operator="containsText" id="{2453CCE8-0204-43D0-AD1B-1ECA2F3AD979}">
            <xm:f>NOT(ISERROR(SEARCH(Sheet2!$A$33,B30)))</xm:f>
            <xm:f>Sheet2!$A$33</xm:f>
            <x14:dxf/>
          </x14:cfRule>
          <x14:cfRule type="containsText" priority="102" operator="containsText" id="{5C98777C-EE00-46B1-9DDA-19CD0B98148B}">
            <xm:f>NOT(ISERROR(SEARCH(Sheet2!$A$32,B30)))</xm:f>
            <xm:f>Sheet2!$A$32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03" operator="containsText" id="{BFDFC338-1F2B-4CE2-9CE6-864BE8FA7817}">
            <xm:f>NOT(ISERROR(SEARCH(Sheet2!$A$31,B30)))</xm:f>
            <xm:f>Sheet2!$A$31</xm:f>
            <x14:dxf>
              <fill>
                <patternFill>
                  <bgColor rgb="FF92D050"/>
                </patternFill>
              </fill>
            </x14:dxf>
          </x14:cfRule>
          <x14:cfRule type="containsText" priority="104" operator="containsText" id="{B44718C4-F370-40AA-A0AD-950414CD1851}">
            <xm:f>NOT(ISERROR(SEARCH(Sheet2!$A$30,B30)))</xm:f>
            <xm:f>Sheet2!$A$30</xm:f>
            <x14:dxf>
              <fill>
                <patternFill>
                  <bgColor rgb="FF92D050"/>
                </patternFill>
              </fill>
            </x14:dxf>
          </x14:cfRule>
          <x14:cfRule type="containsText" priority="105" operator="containsText" id="{C3F94814-54BC-4452-9188-B1893339D016}">
            <xm:f>NOT(ISERROR(SEARCH(Sheet2!$A$29,B30)))</xm:f>
            <xm:f>Sheet2!$A$29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90" operator="containsText" id="{E2A0CF90-F7A9-4F39-91C4-BF655651D687}">
            <xm:f>NOT(ISERROR(SEARCH(Sheet2!$A$33,B30)))</xm:f>
            <xm:f>Sheet2!$A$33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1" operator="containsText" id="{EE1987BC-4741-4E8F-AC57-BD69B3EB5D1F}">
            <xm:f>NOT(ISERROR(SEARCH(Sheet2!$A$30,B30)))</xm:f>
            <xm:f>Sheet2!$A$30</xm:f>
            <x14:dxf>
              <fill>
                <patternFill>
                  <bgColor rgb="FF92D050"/>
                </patternFill>
              </fill>
            </x14:dxf>
          </x14:cfRule>
          <x14:cfRule type="containsText" priority="92" operator="containsText" id="{AD944433-1C8E-424D-A23C-2E96CB6F99E8}">
            <xm:f>NOT(ISERROR(SEARCH(Sheet2!$A$33,B30)))</xm:f>
            <xm:f>Sheet2!$A$33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93" operator="containsText" id="{01BF120F-0F1F-424A-955A-B1F22A7DAE39}">
            <xm:f>NOT(ISERROR(SEARCH(Sheet2!$A$30,B30)))</xm:f>
            <xm:f>Sheet2!$A$30</xm:f>
            <x14:dxf>
              <fill>
                <patternFill>
                  <bgColor rgb="FF92D050"/>
                </patternFill>
              </fill>
            </x14:dxf>
          </x14:cfRule>
          <xm:sqref>B30:D30</xm:sqref>
        </x14:conditionalFormatting>
        <x14:conditionalFormatting xmlns:xm="http://schemas.microsoft.com/office/excel/2006/main">
          <x14:cfRule type="containsText" priority="146" operator="containsText" id="{0D6824F4-8A20-4AEE-8FA8-C895959CB130}">
            <xm:f>NOT(ISERROR(SEARCH(Sheet2!$A$2,B34)))</xm:f>
            <xm:f>Sheet2!$A$2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47" operator="containsText" id="{48692926-9008-4C16-867D-1F6F11C1A7D4}">
            <xm:f>NOT(ISERROR(SEARCH(Sheet2!$A$4,B34)))</xm:f>
            <xm:f>Sheet2!$A$4</xm:f>
            <x14:dxf>
              <fill>
                <patternFill>
                  <bgColor rgb="FFFFC000"/>
                </patternFill>
              </fill>
            </x14:dxf>
          </x14:cfRule>
          <x14:cfRule type="containsText" priority="148" operator="containsText" id="{9CF70F21-794D-420B-9956-A78845AE3526}">
            <xm:f>NOT(ISERROR(SEARCH(Sheet2!$A$1,B34)))</xm:f>
            <xm:f>Sheet2!$A$1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49" operator="containsText" id="{32B298E9-2438-47A6-9766-2483E9F774A9}">
            <xm:f>NOT(ISERROR(SEARCH(Sheet2!$A$3,B34)))</xm:f>
            <xm:f>Sheet2!$A$3</xm:f>
            <x14:dxf>
              <fill>
                <patternFill>
                  <bgColor theme="9"/>
                </patternFill>
              </fill>
            </x14:dxf>
          </x14:cfRule>
          <x14:cfRule type="containsText" priority="150" operator="containsText" id="{EB28E940-8F60-4E3B-AD4C-A4EFF1942AF4}">
            <xm:f>NOT(ISERROR(SEARCH(Sheet2!$A$3,B34)))</xm:f>
            <xm:f>Sheet2!$A$3</xm:f>
            <x14:dxf/>
          </x14:cfRule>
          <x14:cfRule type="containsText" priority="151" operator="containsText" id="{4223D9FB-B270-4A3C-91DC-4484F96D4818}">
            <xm:f>NOT(ISERROR(SEARCH(Sheet2!$A$2,B34)))</xm:f>
            <xm:f>Sheet2!$A$2</xm:f>
            <x14:dxf>
              <fill>
                <patternFill>
                  <bgColor rgb="FFFF0000"/>
                </patternFill>
              </fill>
            </x14:dxf>
          </x14:cfRule>
          <xm:sqref>B34:D34</xm:sqref>
        </x14:conditionalFormatting>
        <x14:conditionalFormatting xmlns:xm="http://schemas.microsoft.com/office/excel/2006/main">
          <x14:cfRule type="containsText" priority="85" operator="containsText" id="{BB220835-3BDF-4BBC-85EA-9D2654212B75}">
            <xm:f>NOT(ISERROR(SEARCH(Sheet2!$A$52,B36)))</xm:f>
            <xm:f>Sheet2!$A$52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5" operator="containsText" id="{67CC4681-5B49-4952-85A9-FE7F9D5EE571}">
            <xm:f>NOT(ISERROR(SEARCH(Sheet2!$A$55,B36)))</xm:f>
            <xm:f>Sheet2!$A$55</xm:f>
            <x14:dxf>
              <fill>
                <patternFill>
                  <bgColor rgb="FFFFC000"/>
                </patternFill>
              </fill>
            </x14:dxf>
          </x14:cfRule>
          <x14:cfRule type="containsText" priority="89" operator="containsText" id="{588EE18C-C71E-4DE8-92A9-BC1BFD545B2E}">
            <xm:f>NOT(ISERROR(SEARCH(Sheet2!$A$48,B36)))</xm:f>
            <xm:f>Sheet2!$A$48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88" operator="containsText" id="{4ACE37B4-AFBD-4180-ACEB-1B807045975A}">
            <xm:f>NOT(ISERROR(SEARCH(Sheet2!$A$49,B36)))</xm:f>
            <xm:f>Sheet2!$A$49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7" operator="containsText" id="{F95B538E-46B5-4AB5-9BAA-243009552262}">
            <xm:f>NOT(ISERROR(SEARCH(Sheet2!$A$50,B36)))</xm:f>
            <xm:f>Sheet2!$A$50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6" operator="containsText" id="{3C2C8B0C-28A6-480B-AB9E-9F7444108B64}">
            <xm:f>NOT(ISERROR(SEARCH(Sheet2!$A$51,B36)))</xm:f>
            <xm:f>Sheet2!$A$51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3" operator="containsText" id="{8EB095BB-DA60-49C6-9F41-29D42B77B11A}">
            <xm:f>NOT(ISERROR(SEARCH(Sheet2!$A$53,B36)))</xm:f>
            <xm:f>Sheet2!$A$53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2" operator="containsText" id="{0B680B2A-6E8B-414E-8F8A-91C97BACA792}">
            <xm:f>NOT(ISERROR(SEARCH(Sheet2!$A$54,B36)))</xm:f>
            <xm:f>Sheet2!$A$54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81" operator="containsText" id="{C9E4D893-A1E9-4D30-BCC7-E996252414D9}">
            <xm:f>NOT(ISERROR(SEARCH(Sheet2!$A$56,B36)))</xm:f>
            <xm:f>Sheet2!$A$56</xm:f>
            <x14:dxf>
              <fill>
                <patternFill>
                  <bgColor rgb="FFFFC000"/>
                </patternFill>
              </fill>
            </x14:dxf>
          </x14:cfRule>
          <xm:sqref>B36:D36</xm:sqref>
        </x14:conditionalFormatting>
        <x14:conditionalFormatting xmlns:xm="http://schemas.microsoft.com/office/excel/2006/main">
          <x14:cfRule type="containsText" priority="64" operator="containsText" id="{58DB794C-2090-4BE1-8097-A90CD71292D3}">
            <xm:f>NOT(ISERROR(SEARCH(Sheet2!$A$72,B37)))</xm:f>
            <xm:f>Sheet2!$A$72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65" operator="containsText" id="{63923B93-9548-4BDF-915A-BD71BFA8CA1A}">
            <xm:f>NOT(ISERROR(SEARCH(Sheet2!$A$72,B37)))</xm:f>
            <xm:f>Sheet2!$A$72</xm:f>
            <x14:dxf>
              <fill>
                <patternFill>
                  <bgColor rgb="FFFFC000"/>
                </patternFill>
              </fill>
            </x14:dxf>
          </x14:cfRule>
          <x14:cfRule type="containsText" priority="66" operator="containsText" id="{34C4D192-3827-48AA-A343-1C9ACC499E48}">
            <xm:f>NOT(ISERROR(SEARCH(Sheet2!$A$70,B37)))</xm:f>
            <xm:f>Sheet2!$A$70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EDBB3E4C-102D-4B3D-9419-36B5441371F7}">
            <xm:f>NOT(ISERROR(SEARCH(Sheet2!$A$62,B37)))</xm:f>
            <xm:f>Sheet2!$A$62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3" operator="containsText" id="{D490D715-55EF-4286-BC1C-D80E66C87200}">
            <xm:f>NOT(ISERROR(SEARCH(Sheet2!$A$63,B37)))</xm:f>
            <xm:f>Sheet2!$A$63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2" operator="containsText" id="{0326B8C0-B6C7-4104-8DAC-638B8FE81AEE}">
            <xm:f>NOT(ISERROR(SEARCH(Sheet2!$A$64,B37)))</xm:f>
            <xm:f>Sheet2!$A$64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1" operator="containsText" id="{5D1CCDA3-17BD-4B9A-9D59-6C7E7E61F1BD}">
            <xm:f>NOT(ISERROR(SEARCH(Sheet2!$A$65,B37)))</xm:f>
            <xm:f>Sheet2!$A$65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7" operator="containsText" id="{B4EF2E75-F510-42BE-B679-36B042E0B983}">
            <xm:f>NOT(ISERROR(SEARCH(Sheet2!$A$69,B37)))</xm:f>
            <xm:f>Sheet2!$A$69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8" operator="containsText" id="{1B5B3101-C3C9-46A0-8A3C-A0ABAB547CB5}">
            <xm:f>NOT(ISERROR(SEARCH(Sheet2!$A$68,B37)))</xm:f>
            <xm:f>Sheet2!$A$68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0" operator="containsText" id="{AA0E1F03-99BD-489A-B4DB-7B58BDE7D828}">
            <xm:f>NOT(ISERROR(SEARCH(Sheet2!$A$66,B37)))</xm:f>
            <xm:f>Sheet2!$A$66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5656F089-1551-424B-9261-54D90FD58512}">
            <xm:f>NOT(ISERROR(SEARCH(Sheet2!$A$71,B37)))</xm:f>
            <xm:f>Sheet2!$A$71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800EC891-34E8-4E17-A646-47F312A24F3E}">
            <xm:f>NOT(ISERROR(SEARCH(Sheet2!$A$58,B37)))</xm:f>
            <xm:f>Sheet2!$A$58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9" operator="containsText" id="{EA2FAEC3-F97D-4389-8BCA-C883398295C5}">
            <xm:f>NOT(ISERROR(SEARCH(Sheet2!$A$67,B37)))</xm:f>
            <xm:f>Sheet2!$A$67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7B85226A-AC9B-4B47-8A99-6203E81ED1AE}">
            <xm:f>NOT(ISERROR(SEARCH(Sheet2!$A$59,B37)))</xm:f>
            <xm:f>Sheet2!$A$59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8" operator="containsText" id="{7AD0071B-1E4B-4696-9A8B-4B84FFE4F3FC}">
            <xm:f>NOT(ISERROR(SEARCH(Sheet2!$A$60,B37)))</xm:f>
            <xm:f>Sheet2!$A$60</xm:f>
            <x14:dxf/>
          </x14:cfRule>
          <x14:cfRule type="containsText" priority="77" operator="containsText" id="{E2C3AEF1-53DE-47A3-A744-30B7F42D5244}">
            <xm:f>NOT(ISERROR(SEARCH(Sheet2!$A$60,B37)))</xm:f>
            <xm:f>Sheet2!$A$60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76" operator="containsText" id="{F6742491-D7E4-48E1-9BB0-13553BDA36F8}">
            <xm:f>NOT(ISERROR(SEARCH(Sheet2!$A$58,B37)))</xm:f>
            <xm:f>Sheet2!$A$58</xm:f>
            <x14:dxf>
              <font>
                <color auto="1"/>
              </font>
              <fill>
                <patternFill>
                  <bgColor theme="7" tint="0.79998168889431442"/>
                </patternFill>
              </fill>
            </x14:dxf>
          </x14:cfRule>
          <x14:cfRule type="containsText" priority="75" operator="containsText" id="{CC1FBE18-EE6C-4CBC-A589-030E4571F58C}">
            <xm:f>NOT(ISERROR(SEARCH(Sheet2!$A$61,B37)))</xm:f>
            <xm:f>Sheet2!$A$61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B37:D37</xm:sqref>
        </x14:conditionalFormatting>
        <x14:conditionalFormatting xmlns:xm="http://schemas.microsoft.com/office/excel/2006/main">
          <x14:cfRule type="containsText" priority="30" operator="containsText" id="{62F5D5E3-7C73-4D20-9AEF-78117584BE57}">
            <xm:f>NOT(ISERROR(SEARCH(Sheet2!$A$3,B48)))</xm:f>
            <xm:f>Sheet2!$A$3</xm:f>
            <x14:dxf/>
          </x14:cfRule>
          <x14:cfRule type="containsText" priority="31" operator="containsText" id="{33F2EBEE-C9D2-4254-83C6-F8198468B692}">
            <xm:f>NOT(ISERROR(SEARCH(Sheet2!$A$2,B48)))</xm:f>
            <xm:f>Sheet2!$A$2</xm:f>
            <x14:dxf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7D60345F-B185-406E-8037-74DBD57DC804}">
            <xm:f>NOT(ISERROR(SEARCH(Sheet2!$A$1,B48)))</xm:f>
            <xm:f>Sheet2!$A$1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9" operator="containsText" id="{7B92B614-9C20-4A33-A160-5FCD4F80D4B1}">
            <xm:f>NOT(ISERROR(SEARCH(Sheet2!$A$3,B48)))</xm:f>
            <xm:f>Sheet2!$A$3</xm:f>
            <x14:dxf>
              <fill>
                <patternFill>
                  <bgColor theme="9"/>
                </patternFill>
              </fill>
            </x14:dxf>
          </x14:cfRule>
          <x14:cfRule type="containsText" priority="27" operator="containsText" id="{5AB5AC22-8937-44CD-BD47-3487656AC189}">
            <xm:f>NOT(ISERROR(SEARCH(Sheet2!$A$4,B48)))</xm:f>
            <xm:f>Sheet2!$A$4</xm:f>
            <x14:dxf>
              <fill>
                <patternFill>
                  <bgColor rgb="FFFFC000"/>
                </patternFill>
              </fill>
            </x14:dxf>
          </x14:cfRule>
          <x14:cfRule type="containsText" priority="26" operator="containsText" id="{650D9EE3-D32F-47AC-B516-1D3373E25217}">
            <xm:f>NOT(ISERROR(SEARCH(Sheet2!$A$2,B48)))</xm:f>
            <xm:f>Sheet2!$A$2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B48:D48</xm:sqref>
        </x14:conditionalFormatting>
        <x14:conditionalFormatting xmlns:xm="http://schemas.microsoft.com/office/excel/2006/main">
          <x14:cfRule type="containsText" priority="60" operator="containsText" id="{9F87929F-9EDE-46E5-AA9A-7B279C53E41D}">
            <xm:f>NOT(ISERROR(SEARCH(Sheet2!$A$77,B49)))</xm:f>
            <xm:f>Sheet2!$A$77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9" operator="containsText" id="{1B6380DE-7A60-4A33-B066-48092B497943}">
            <xm:f>NOT(ISERROR(SEARCH(Sheet2!$A$78,B49)))</xm:f>
            <xm:f>Sheet2!$A$78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8" operator="containsText" id="{30524C45-F6B4-4E30-AC88-0332EFD5F523}">
            <xm:f>NOT(ISERROR(SEARCH(Sheet2!$A$81,B49)))</xm:f>
            <xm:f>Sheet2!$A$81</xm:f>
            <x14:dxf>
              <fill>
                <patternFill>
                  <bgColor rgb="FFFFC000"/>
                </patternFill>
              </fill>
            </x14:dxf>
          </x14:cfRule>
          <x14:cfRule type="containsText" priority="63" operator="containsText" id="{58FD34CA-645A-42BA-92C7-F78EC2248DB9}">
            <xm:f>NOT(ISERROR(SEARCH(Sheet2!$A$74,B49)))</xm:f>
            <xm:f>Sheet2!$A$74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62" operator="containsText" id="{DC217009-B6B3-4963-949D-39E54CF3E513}">
            <xm:f>NOT(ISERROR(SEARCH(Sheet2!$A$75,B49)))</xm:f>
            <xm:f>Sheet2!$A$75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61" operator="containsText" id="{8FEA1554-A3D3-4E09-99A2-EA729A66F229}">
            <xm:f>NOT(ISERROR(SEARCH(Sheet2!$A$76,B49)))</xm:f>
            <xm:f>Sheet2!$A$76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B49:D49</xm:sqref>
        </x14:conditionalFormatting>
        <x14:conditionalFormatting xmlns:xm="http://schemas.microsoft.com/office/excel/2006/main">
          <x14:cfRule type="containsText" priority="53" operator="containsText" id="{C98AE363-BFAA-4282-8A66-A2BFF42ADF84}">
            <xm:f>NOT(ISERROR(SEARCH(Sheet2!$A$83,B50)))</xm:f>
            <xm:f>Sheet2!$A$83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52" operator="containsText" id="{9976F08F-EA5B-4A7B-9E14-6A5765AD31ED}">
            <xm:f>NOT(ISERROR(SEARCH(Sheet2!$A$84,B50)))</xm:f>
            <xm:f>Sheet2!$A$84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1" operator="containsText" id="{E0D46FBB-8058-4307-8C77-191AB8FAAFAF}">
            <xm:f>NOT(ISERROR(SEARCH(Sheet2!$A$85,B50)))</xm:f>
            <xm:f>Sheet2!$A$85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A910F193-2D47-4FA8-8B61-A7872540D654}">
            <xm:f>NOT(ISERROR(SEARCH(Sheet2!$A$87,B50)))</xm:f>
            <xm:f>Sheet2!$A$87</xm:f>
            <x14:dxf>
              <fill>
                <patternFill>
                  <bgColor rgb="FFFFC000"/>
                </patternFill>
              </fill>
            </x14:dxf>
          </x14:cfRule>
          <xm:sqref>B50:D50</xm:sqref>
        </x14:conditionalFormatting>
        <x14:conditionalFormatting xmlns:xm="http://schemas.microsoft.com/office/excel/2006/main">
          <x14:cfRule type="containsText" priority="45" operator="containsText" id="{F6B41F3A-95E2-4AD3-87A7-80F01016106E}">
            <xm:f>NOT(ISERROR(SEARCH(Sheet2!$A$92,B52)))</xm:f>
            <xm:f>Sheet2!$A$92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14:cfRule type="containsText" priority="48" operator="containsText" id="{2AFFBCA1-785A-4B32-A470-5AA06C65D168}">
            <xm:f>NOT(ISERROR(SEARCH(Sheet2!$A$90,B52)))</xm:f>
            <xm:f>Sheet2!$A$90</xm:f>
            <x14:dxf>
              <fill>
                <patternFill>
                  <bgColor rgb="FF92D050"/>
                </patternFill>
              </fill>
            </x14:dxf>
          </x14:cfRule>
          <x14:cfRule type="containsText" priority="46" operator="containsText" id="{85EA22DD-FF36-4F9C-947B-C4CE2240C923}">
            <xm:f>NOT(ISERROR(SEARCH(Sheet2!$A$92,B52)))</xm:f>
            <xm:f>Sheet2!$A$92</xm:f>
            <x14:dxf>
              <fill>
                <patternFill>
                  <bgColor rgb="FFFFC000"/>
                </patternFill>
              </fill>
            </x14:dxf>
          </x14:cfRule>
          <x14:cfRule type="containsText" priority="47" operator="containsText" id="{AA647DF5-ADDC-40DA-8ECE-1CBCB4010FB1}">
            <xm:f>NOT(ISERROR(SEARCH(Sheet2!$A$91,B52)))</xm:f>
            <xm:f>Sheet2!$A$91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AEB00FC0-8B46-43D2-9331-9DC77070E8C5}">
            <xm:f>NOT(ISERROR(SEARCH(Sheet2!$A$89,B52)))</xm:f>
            <xm:f>Sheet2!$A$89</xm:f>
            <x14:dxf>
              <fill>
                <patternFill>
                  <bgColor theme="7" tint="0.79998168889431442"/>
                </patternFill>
              </fill>
            </x14:dxf>
          </x14:cfRule>
          <xm:sqref>B52:D52</xm:sqref>
        </x14:conditionalFormatting>
        <x14:conditionalFormatting xmlns:xm="http://schemas.microsoft.com/office/excel/2006/main">
          <x14:cfRule type="containsText" priority="13" operator="containsText" id="{34216C7A-B09F-4F3D-8AC0-5FCB7E262240}">
            <xm:f>NOT(ISERROR(SEARCH(Sheet2!$A$106,B59)))</xm:f>
            <xm:f>Sheet2!$A$106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15" id="{6F7C41B3-D5C1-4617-A487-6EF60C7ED084}">
            <xm:f>Sheet2!$A$107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E1CFCE0C-E2EF-4BC1-835F-60D5F4AAFEB7}">
            <xm:f>Sheet2!$A$108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B5528B5-32DF-48EC-B508-3BA0E1EA24CC}">
            <xm:f>NOT(ISERROR(SEARCH(Sheet2!$A$1,B59)))</xm:f>
            <xm:f>Sheet2!$A$1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8" operator="containsText" id="{6CB1C7B4-4194-4DC5-B2DB-1F67B9F08C75}">
            <xm:f>NOT(ISERROR(SEARCH(Sheet2!$A$4,B59)))</xm:f>
            <xm:f>Sheet2!$A$4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9FED762-2589-4D0B-873B-E2728D2D3C98}">
            <xm:f>NOT(ISERROR(SEARCH(Sheet2!$A$3,B59)))</xm:f>
            <xm:f>Sheet2!$A$3</xm:f>
            <x14:dxf>
              <fill>
                <patternFill>
                  <bgColor theme="9"/>
                </patternFill>
              </fill>
            </x14:dxf>
          </x14:cfRule>
          <x14:cfRule type="containsText" priority="21" operator="containsText" id="{14D5B4D3-EA52-43F0-BF51-1F2770C9BA2F}">
            <xm:f>NOT(ISERROR(SEARCH(Sheet2!$A$3,B59)))</xm:f>
            <xm:f>Sheet2!$A$3</xm:f>
            <x14:dxf/>
          </x14:cfRule>
          <x14:cfRule type="containsText" priority="9" operator="containsText" id="{CE906CBE-5A90-4B96-AD81-211FBD55331A}">
            <xm:f>NOT(ISERROR(SEARCH(Sheet2!$A$107,B59)))</xm:f>
            <xm:f>Sheet2!$A$107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containsText" priority="10" operator="containsText" id="{EA0F737F-3A0C-405E-AEEF-BBC38944DB15}">
            <xm:f>NOT(ISERROR(SEARCH(Sheet2!$A$108,B59)))</xm:f>
            <xm:f>Sheet2!$A$108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1D3B7032-6BF3-41AF-AD7E-5C15F1FBEE33}">
            <xm:f>NOT(ISERROR(SEARCH(Sheet2!$A$107,B59)))</xm:f>
            <xm:f>Sheet2!$A$107</xm:f>
            <x14:dxf>
              <fill>
                <patternFill>
                  <bgColor rgb="FF92D050"/>
                </patternFill>
              </fill>
            </x14:dxf>
          </x14:cfRule>
          <x14:cfRule type="containsText" priority="17" operator="containsText" id="{BF6E8CA9-594A-470E-8638-E348800223F2}">
            <xm:f>NOT(ISERROR(SEARCH(Sheet2!$A$2,B59)))</xm:f>
            <xm:f>Sheet2!$A$2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16" id="{B1A53726-D637-48B7-B502-059830DA2BC7}">
            <xm:f>Sheet2!$A$106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2" operator="containsText" id="{04789CD5-4BF6-48CC-B35C-03AD4D0BD4F9}">
            <xm:f>NOT(ISERROR(SEARCH(Sheet2!$A$2,B59)))</xm:f>
            <xm:f>Sheet2!$A$2</xm:f>
            <x14:dxf>
              <fill>
                <patternFill>
                  <bgColor rgb="FFFF0000"/>
                </patternFill>
              </fill>
            </x14:dxf>
          </x14:cfRule>
          <xm:sqref>B59:D61 B63:D67</xm:sqref>
        </x14:conditionalFormatting>
        <x14:conditionalFormatting xmlns:xm="http://schemas.microsoft.com/office/excel/2006/main">
          <x14:cfRule type="expression" priority="7" id="{E53968D5-F38B-43F8-89C1-F427685A5264}">
            <xm:f>Sheet2!$A$107</xm:f>
            <x14:dxf>
              <fill>
                <patternFill>
                  <bgColor rgb="FF92D050"/>
                </patternFill>
              </fill>
            </x14:dxf>
          </x14:cfRule>
          <x14:cfRule type="expression" priority="6" id="{00C43FBC-D16D-4A36-82AC-D78E3738DDFE}">
            <xm:f>Sheet2!$A$108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" operator="containsText" id="{335B110D-D586-4FC8-B29F-E4A1BBE43772}">
            <xm:f>NOT(ISERROR(SEARCH(Sheet2!$A$106,B60)))</xm:f>
            <xm:f>Sheet2!$A$106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3" operator="containsText" id="{A9873AF3-B3C0-4B61-B364-C6C4856F7919}">
            <xm:f>NOT(ISERROR(SEARCH(Sheet2!$A$107,B60)))</xm:f>
            <xm:f>Sheet2!$A$107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84880C32-9519-4702-A454-F240DDE65F01}">
            <xm:f>NOT(ISERROR(SEARCH(Sheet2!$A$108,B60)))</xm:f>
            <xm:f>Sheet2!$A$108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8" id="{8296654C-E2C1-421E-A400-A4F21E3E1ADD}">
            <xm:f>Sheet2!$A$106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1" operator="containsText" id="{446C17F3-1231-41D4-9AAD-E440B95B4EB8}">
            <xm:f>NOT(ISERROR(SEARCH(Sheet2!$A$107,B60)))</xm:f>
            <xm:f>Sheet2!$A$107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m:sqref>B60:D61 B63:D67</xm:sqref>
        </x14:conditionalFormatting>
        <x14:conditionalFormatting xmlns:xm="http://schemas.microsoft.com/office/excel/2006/main">
          <x14:cfRule type="containsText" priority="41" operator="containsText" id="{8217D3FD-B56F-413E-A2AF-BEE93EAAB4E9}">
            <xm:f>NOT(ISERROR(SEARCH(Sheet2!$A$97,B71)))</xm:f>
            <xm:f>Sheet2!$A$97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0" operator="containsText" id="{B50458EA-3ECA-4BE6-8C5E-100E6A666C9A}">
            <xm:f>NOT(ISERROR(SEARCH(Sheet2!$A$98,B71)))</xm:f>
            <xm:f>Sheet2!$A$98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BCB13D8C-CCCF-4FE3-ADBD-3FD77AF02A54}">
            <xm:f>NOT(ISERROR(SEARCH(Sheet2!$A$99,B71)))</xm:f>
            <xm:f>Sheet2!$A$99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E6A3E1FA-EF7A-423E-8C05-62964F7043DE}">
            <xm:f>NOT(ISERROR(SEARCH(Sheet2!$A$100,B71)))</xm:f>
            <xm:f>Sheet2!$A$100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7" operator="containsText" id="{F8A10233-A15A-4F08-A309-4BA9974CE15C}">
            <xm:f>NOT(ISERROR(SEARCH(Sheet2!$A$101,B71)))</xm:f>
            <xm:f>Sheet2!$A$101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6" operator="containsText" id="{73013767-DA37-45ED-A192-B4BB3413A249}">
            <xm:f>NOT(ISERROR(SEARCH(Sheet2!$A$102,B71)))</xm:f>
            <xm:f>Sheet2!$A$102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5" operator="containsText" id="{443295F5-8FAF-4854-AE90-DAC1D1A68BDF}">
            <xm:f>NOT(ISERROR(SEARCH(Sheet2!$A$103,B71)))</xm:f>
            <xm:f>Sheet2!$A$103</xm:f>
            <x14:dxf>
              <fill>
                <patternFill>
                  <bgColor rgb="FF92D050"/>
                </patternFill>
              </fill>
            </x14:dxf>
          </x14:cfRule>
          <x14:cfRule type="containsText" priority="43" operator="containsText" id="{E714BC83-3AE8-45E7-8F9F-57B3EB87526E}">
            <xm:f>NOT(ISERROR(SEARCH(Sheet2!$A$95,B71)))</xm:f>
            <xm:f>Sheet2!$A$95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8472B176-576C-42CF-B635-24DF038BA6A6}">
            <xm:f>NOT(ISERROR(SEARCH(Sheet2!$A$104,B71)))</xm:f>
            <xm:f>Sheet2!$A$104</xm:f>
            <x14:dxf>
              <fill>
                <patternFill>
                  <bgColor rgb="FFFFC000"/>
                </patternFill>
              </fill>
            </x14:dxf>
          </x14:cfRule>
          <x14:cfRule type="containsText" priority="44" operator="containsText" id="{81E9270C-999A-424C-9177-47E97E2D4BAA}">
            <xm:f>NOT(ISERROR(SEARCH(Sheet2!$A$94,B71)))</xm:f>
            <xm:f>Sheet2!$A$94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42" operator="containsText" id="{81C2E961-D358-4C5C-80C8-1574A8E043FC}">
            <xm:f>NOT(ISERROR(SEARCH(Sheet2!$A$96,B71)))</xm:f>
            <xm:f>Sheet2!$A$96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B71:D71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2974CF-9741-4512-9B98-023ABB3D6E93}">
          <x14:formula1>
            <xm:f>Sheet2!$A$1:$A$4</xm:f>
          </x14:formula1>
          <xm:sqref>B16:D16 B34:D34 B26:D26 B44:D44 B46:D46 B48:D48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0D7C-0853-43D3-B79C-918E2F5895BB}">
  <dimension ref="A1:A108"/>
  <sheetViews>
    <sheetView workbookViewId="0">
      <selection activeCell="A106" sqref="A106"/>
    </sheetView>
  </sheetViews>
  <sheetFormatPr defaultRowHeight="14.4" x14ac:dyDescent="0.3"/>
  <cols>
    <col min="1" max="1" width="77.33203125" style="11" bestFit="1" customWidth="1"/>
  </cols>
  <sheetData>
    <row r="1" spans="1:1" x14ac:dyDescent="0.3">
      <c r="A1" s="13" t="s">
        <v>18</v>
      </c>
    </row>
    <row r="2" spans="1:1" x14ac:dyDescent="0.3">
      <c r="A2" s="14" t="s">
        <v>46</v>
      </c>
    </row>
    <row r="3" spans="1:1" x14ac:dyDescent="0.3">
      <c r="A3" s="10" t="s">
        <v>47</v>
      </c>
    </row>
    <row r="4" spans="1:1" x14ac:dyDescent="0.3">
      <c r="A4" s="12" t="s">
        <v>49</v>
      </c>
    </row>
    <row r="5" spans="1:1" s="16" customFormat="1" ht="6" customHeight="1" x14ac:dyDescent="0.3">
      <c r="A5" s="15"/>
    </row>
    <row r="6" spans="1:1" x14ac:dyDescent="0.3">
      <c r="A6" s="13" t="s">
        <v>18</v>
      </c>
    </row>
    <row r="7" spans="1:1" x14ac:dyDescent="0.3">
      <c r="A7" s="14" t="s">
        <v>51</v>
      </c>
    </row>
    <row r="8" spans="1:1" x14ac:dyDescent="0.3">
      <c r="A8" s="14" t="s">
        <v>52</v>
      </c>
    </row>
    <row r="9" spans="1:1" x14ac:dyDescent="0.3">
      <c r="A9" s="14" t="s">
        <v>53</v>
      </c>
    </row>
    <row r="10" spans="1:1" x14ac:dyDescent="0.3">
      <c r="A10" s="12" t="s">
        <v>48</v>
      </c>
    </row>
    <row r="11" spans="1:1" x14ac:dyDescent="0.3">
      <c r="A11" s="12" t="s">
        <v>54</v>
      </c>
    </row>
    <row r="12" spans="1:1" s="16" customFormat="1" ht="6" customHeight="1" x14ac:dyDescent="0.3">
      <c r="A12" s="15"/>
    </row>
    <row r="13" spans="1:1" x14ac:dyDescent="0.3">
      <c r="A13" s="13" t="s">
        <v>18</v>
      </c>
    </row>
    <row r="14" spans="1:1" x14ac:dyDescent="0.3">
      <c r="A14" s="14" t="s">
        <v>50</v>
      </c>
    </row>
    <row r="15" spans="1:1" x14ac:dyDescent="0.3">
      <c r="A15" s="14" t="s">
        <v>55</v>
      </c>
    </row>
    <row r="16" spans="1:1" x14ac:dyDescent="0.3">
      <c r="A16" s="14" t="s">
        <v>56</v>
      </c>
    </row>
    <row r="17" spans="1:1" x14ac:dyDescent="0.3">
      <c r="A17" s="14" t="s">
        <v>57</v>
      </c>
    </row>
    <row r="18" spans="1:1" x14ac:dyDescent="0.3">
      <c r="A18" s="14" t="s">
        <v>58</v>
      </c>
    </row>
    <row r="19" spans="1:1" x14ac:dyDescent="0.3">
      <c r="A19" s="14" t="s">
        <v>59</v>
      </c>
    </row>
    <row r="20" spans="1:1" x14ac:dyDescent="0.3">
      <c r="A20" s="14" t="s">
        <v>60</v>
      </c>
    </row>
    <row r="21" spans="1:1" x14ac:dyDescent="0.3">
      <c r="A21" s="14" t="s">
        <v>61</v>
      </c>
    </row>
    <row r="22" spans="1:1" x14ac:dyDescent="0.3">
      <c r="A22" s="12" t="s">
        <v>48</v>
      </c>
    </row>
    <row r="23" spans="1:1" x14ac:dyDescent="0.3">
      <c r="A23" s="12" t="s">
        <v>54</v>
      </c>
    </row>
    <row r="24" spans="1:1" s="16" customFormat="1" ht="6" customHeight="1" x14ac:dyDescent="0.3">
      <c r="A24" s="15"/>
    </row>
    <row r="25" spans="1:1" x14ac:dyDescent="0.3">
      <c r="A25" s="13" t="s">
        <v>18</v>
      </c>
    </row>
    <row r="26" spans="1:1" x14ac:dyDescent="0.3">
      <c r="A26" s="14" t="s">
        <v>62</v>
      </c>
    </row>
    <row r="27" spans="1:1" x14ac:dyDescent="0.3">
      <c r="A27" s="12" t="s">
        <v>63</v>
      </c>
    </row>
    <row r="28" spans="1:1" s="16" customFormat="1" ht="6" customHeight="1" x14ac:dyDescent="0.3">
      <c r="A28" s="15"/>
    </row>
    <row r="29" spans="1:1" x14ac:dyDescent="0.3">
      <c r="A29" s="13" t="s">
        <v>18</v>
      </c>
    </row>
    <row r="30" spans="1:1" x14ac:dyDescent="0.3">
      <c r="A30" s="10" t="s">
        <v>67</v>
      </c>
    </row>
    <row r="31" spans="1:1" x14ac:dyDescent="0.3">
      <c r="A31" s="10" t="s">
        <v>64</v>
      </c>
    </row>
    <row r="32" spans="1:1" x14ac:dyDescent="0.3">
      <c r="A32" s="14" t="s">
        <v>65</v>
      </c>
    </row>
    <row r="33" spans="1:1" x14ac:dyDescent="0.3">
      <c r="A33" s="14" t="s">
        <v>66</v>
      </c>
    </row>
    <row r="34" spans="1:1" x14ac:dyDescent="0.3">
      <c r="A34" s="12" t="s">
        <v>48</v>
      </c>
    </row>
    <row r="35" spans="1:1" s="16" customFormat="1" ht="6" customHeight="1" x14ac:dyDescent="0.3">
      <c r="A35" s="15"/>
    </row>
    <row r="36" spans="1:1" x14ac:dyDescent="0.3">
      <c r="A36" s="13" t="s">
        <v>18</v>
      </c>
    </row>
    <row r="37" spans="1:1" x14ac:dyDescent="0.3">
      <c r="A37" s="14" t="s">
        <v>68</v>
      </c>
    </row>
    <row r="38" spans="1:1" x14ac:dyDescent="0.3">
      <c r="A38" s="14" t="s">
        <v>69</v>
      </c>
    </row>
    <row r="39" spans="1:1" x14ac:dyDescent="0.3">
      <c r="A39" s="14" t="s">
        <v>70</v>
      </c>
    </row>
    <row r="40" spans="1:1" x14ac:dyDescent="0.3">
      <c r="A40" s="14" t="s">
        <v>71</v>
      </c>
    </row>
    <row r="41" spans="1:1" x14ac:dyDescent="0.3">
      <c r="A41" s="14" t="s">
        <v>72</v>
      </c>
    </row>
    <row r="42" spans="1:1" x14ac:dyDescent="0.3">
      <c r="A42" s="14" t="s">
        <v>73</v>
      </c>
    </row>
    <row r="43" spans="1:1" x14ac:dyDescent="0.3">
      <c r="A43" s="14" t="s">
        <v>74</v>
      </c>
    </row>
    <row r="44" spans="1:1" x14ac:dyDescent="0.3">
      <c r="A44" s="14" t="s">
        <v>75</v>
      </c>
    </row>
    <row r="45" spans="1:1" x14ac:dyDescent="0.3">
      <c r="A45" s="17" t="s">
        <v>48</v>
      </c>
    </row>
    <row r="46" spans="1:1" x14ac:dyDescent="0.3">
      <c r="A46" s="17" t="s">
        <v>54</v>
      </c>
    </row>
    <row r="47" spans="1:1" s="16" customFormat="1" ht="6" customHeight="1" x14ac:dyDescent="0.3">
      <c r="A47" s="15"/>
    </row>
    <row r="48" spans="1:1" x14ac:dyDescent="0.3">
      <c r="A48" s="13" t="s">
        <v>18</v>
      </c>
    </row>
    <row r="49" spans="1:1" x14ac:dyDescent="0.3">
      <c r="A49" s="14" t="s">
        <v>76</v>
      </c>
    </row>
    <row r="50" spans="1:1" x14ac:dyDescent="0.3">
      <c r="A50" s="14" t="s">
        <v>77</v>
      </c>
    </row>
    <row r="51" spans="1:1" x14ac:dyDescent="0.3">
      <c r="A51" s="14" t="s">
        <v>78</v>
      </c>
    </row>
    <row r="52" spans="1:1" x14ac:dyDescent="0.3">
      <c r="A52" s="14" t="s">
        <v>79</v>
      </c>
    </row>
    <row r="53" spans="1:1" x14ac:dyDescent="0.3">
      <c r="A53" s="14" t="s">
        <v>80</v>
      </c>
    </row>
    <row r="54" spans="1:1" x14ac:dyDescent="0.3">
      <c r="A54" s="14" t="s">
        <v>81</v>
      </c>
    </row>
    <row r="55" spans="1:1" x14ac:dyDescent="0.3">
      <c r="A55" s="12" t="s">
        <v>48</v>
      </c>
    </row>
    <row r="56" spans="1:1" x14ac:dyDescent="0.3">
      <c r="A56" s="12" t="s">
        <v>54</v>
      </c>
    </row>
    <row r="57" spans="1:1" s="16" customFormat="1" ht="6" customHeight="1" x14ac:dyDescent="0.3">
      <c r="A57" s="15"/>
    </row>
    <row r="58" spans="1:1" x14ac:dyDescent="0.3">
      <c r="A58" s="13" t="s">
        <v>18</v>
      </c>
    </row>
    <row r="59" spans="1:1" x14ac:dyDescent="0.3">
      <c r="A59" s="14" t="s">
        <v>82</v>
      </c>
    </row>
    <row r="60" spans="1:1" x14ac:dyDescent="0.3">
      <c r="A60" s="14" t="s">
        <v>83</v>
      </c>
    </row>
    <row r="61" spans="1:1" x14ac:dyDescent="0.3">
      <c r="A61" s="14" t="s">
        <v>84</v>
      </c>
    </row>
    <row r="62" spans="1:1" x14ac:dyDescent="0.3">
      <c r="A62" s="14" t="s">
        <v>85</v>
      </c>
    </row>
    <row r="63" spans="1:1" x14ac:dyDescent="0.3">
      <c r="A63" s="14" t="s">
        <v>86</v>
      </c>
    </row>
    <row r="64" spans="1:1" x14ac:dyDescent="0.3">
      <c r="A64" s="14" t="s">
        <v>87</v>
      </c>
    </row>
    <row r="65" spans="1:1" x14ac:dyDescent="0.3">
      <c r="A65" s="14" t="s">
        <v>88</v>
      </c>
    </row>
    <row r="66" spans="1:1" x14ac:dyDescent="0.3">
      <c r="A66" s="14" t="s">
        <v>89</v>
      </c>
    </row>
    <row r="67" spans="1:1" x14ac:dyDescent="0.3">
      <c r="A67" s="14" t="s">
        <v>90</v>
      </c>
    </row>
    <row r="68" spans="1:1" x14ac:dyDescent="0.3">
      <c r="A68" s="14" t="s">
        <v>91</v>
      </c>
    </row>
    <row r="69" spans="1:1" x14ac:dyDescent="0.3">
      <c r="A69" s="14" t="s">
        <v>92</v>
      </c>
    </row>
    <row r="70" spans="1:1" x14ac:dyDescent="0.3">
      <c r="A70" s="14" t="s">
        <v>93</v>
      </c>
    </row>
    <row r="71" spans="1:1" x14ac:dyDescent="0.3">
      <c r="A71" s="12" t="s">
        <v>48</v>
      </c>
    </row>
    <row r="72" spans="1:1" x14ac:dyDescent="0.3">
      <c r="A72" s="12" t="s">
        <v>54</v>
      </c>
    </row>
    <row r="73" spans="1:1" s="16" customFormat="1" ht="6" customHeight="1" x14ac:dyDescent="0.3">
      <c r="A73" s="15"/>
    </row>
    <row r="74" spans="1:1" x14ac:dyDescent="0.3">
      <c r="A74" s="13" t="s">
        <v>18</v>
      </c>
    </row>
    <row r="75" spans="1:1" x14ac:dyDescent="0.3">
      <c r="A75" s="19" t="s">
        <v>94</v>
      </c>
    </row>
    <row r="76" spans="1:1" x14ac:dyDescent="0.3">
      <c r="A76" s="19" t="s">
        <v>95</v>
      </c>
    </row>
    <row r="77" spans="1:1" x14ac:dyDescent="0.3">
      <c r="A77" s="19" t="s">
        <v>96</v>
      </c>
    </row>
    <row r="78" spans="1:1" x14ac:dyDescent="0.3">
      <c r="A78" s="19" t="s">
        <v>97</v>
      </c>
    </row>
    <row r="79" spans="1:1" x14ac:dyDescent="0.3">
      <c r="A79" s="19" t="s">
        <v>97</v>
      </c>
    </row>
    <row r="80" spans="1:1" x14ac:dyDescent="0.3">
      <c r="A80" s="12" t="s">
        <v>48</v>
      </c>
    </row>
    <row r="81" spans="1:1" x14ac:dyDescent="0.3">
      <c r="A81" s="12" t="s">
        <v>54</v>
      </c>
    </row>
    <row r="82" spans="1:1" s="16" customFormat="1" ht="6" customHeight="1" x14ac:dyDescent="0.3">
      <c r="A82" s="15"/>
    </row>
    <row r="83" spans="1:1" x14ac:dyDescent="0.3">
      <c r="A83" s="13" t="s">
        <v>18</v>
      </c>
    </row>
    <row r="84" spans="1:1" x14ac:dyDescent="0.3">
      <c r="A84" s="19" t="s">
        <v>98</v>
      </c>
    </row>
    <row r="85" spans="1:1" x14ac:dyDescent="0.3">
      <c r="A85" s="19" t="s">
        <v>99</v>
      </c>
    </row>
    <row r="86" spans="1:1" x14ac:dyDescent="0.3">
      <c r="A86" s="12" t="s">
        <v>48</v>
      </c>
    </row>
    <row r="87" spans="1:1" x14ac:dyDescent="0.3">
      <c r="A87" s="12" t="s">
        <v>54</v>
      </c>
    </row>
    <row r="88" spans="1:1" s="16" customFormat="1" ht="6" customHeight="1" x14ac:dyDescent="0.3">
      <c r="A88" s="15"/>
    </row>
    <row r="89" spans="1:1" x14ac:dyDescent="0.3">
      <c r="A89" s="13" t="s">
        <v>18</v>
      </c>
    </row>
    <row r="90" spans="1:1" x14ac:dyDescent="0.3">
      <c r="A90" s="10" t="s">
        <v>46</v>
      </c>
    </row>
    <row r="91" spans="1:1" x14ac:dyDescent="0.3">
      <c r="A91" s="19" t="s">
        <v>47</v>
      </c>
    </row>
    <row r="92" spans="1:1" x14ac:dyDescent="0.3">
      <c r="A92" s="12" t="s">
        <v>48</v>
      </c>
    </row>
    <row r="93" spans="1:1" s="16" customFormat="1" ht="6" customHeight="1" x14ac:dyDescent="0.3">
      <c r="A93" s="15"/>
    </row>
    <row r="94" spans="1:1" x14ac:dyDescent="0.3">
      <c r="A94" s="13" t="s">
        <v>18</v>
      </c>
    </row>
    <row r="95" spans="1:1" x14ac:dyDescent="0.3">
      <c r="A95" s="19" t="s">
        <v>100</v>
      </c>
    </row>
    <row r="96" spans="1:1" x14ac:dyDescent="0.3">
      <c r="A96" s="19" t="s">
        <v>101</v>
      </c>
    </row>
    <row r="97" spans="1:1" x14ac:dyDescent="0.3">
      <c r="A97" s="19" t="s">
        <v>102</v>
      </c>
    </row>
    <row r="98" spans="1:1" x14ac:dyDescent="0.3">
      <c r="A98" s="19" t="s">
        <v>103</v>
      </c>
    </row>
    <row r="99" spans="1:1" x14ac:dyDescent="0.3">
      <c r="A99" s="19" t="s">
        <v>104</v>
      </c>
    </row>
    <row r="100" spans="1:1" x14ac:dyDescent="0.3">
      <c r="A100" s="19" t="s">
        <v>105</v>
      </c>
    </row>
    <row r="101" spans="1:1" x14ac:dyDescent="0.3">
      <c r="A101" s="19" t="s">
        <v>106</v>
      </c>
    </row>
    <row r="102" spans="1:1" x14ac:dyDescent="0.3">
      <c r="A102" s="19" t="s">
        <v>107</v>
      </c>
    </row>
    <row r="103" spans="1:1" x14ac:dyDescent="0.3">
      <c r="A103" s="10" t="s">
        <v>108</v>
      </c>
    </row>
    <row r="104" spans="1:1" x14ac:dyDescent="0.3">
      <c r="A104" s="12" t="s">
        <v>54</v>
      </c>
    </row>
    <row r="105" spans="1:1" s="16" customFormat="1" ht="6" customHeight="1" x14ac:dyDescent="0.3">
      <c r="A105" s="15"/>
    </row>
    <row r="106" spans="1:1" x14ac:dyDescent="0.3">
      <c r="A106" s="13" t="s">
        <v>18</v>
      </c>
    </row>
    <row r="107" spans="1:1" x14ac:dyDescent="0.3">
      <c r="A107" s="23" t="s">
        <v>46</v>
      </c>
    </row>
    <row r="108" spans="1:1" x14ac:dyDescent="0.3">
      <c r="A108" s="14" t="s">
        <v>47</v>
      </c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7DAC0C0-CB11-4276-A547-236FF1D819D7}">
            <xm:f>NOT(ISERROR(SEARCH($A$71,E102)))</xm:f>
            <xm:f>$A$71</xm:f>
            <x14:dxf>
              <fill>
                <patternFill>
                  <bgColor rgb="FFFFC000"/>
                </patternFill>
              </fill>
            </x14:dxf>
          </x14:cfRule>
          <xm:sqref>E102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Sheet2</vt:lpstr>
      <vt:lpstr>'Sheet1 (2)'!Print_Area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Powell, Helen (Mineral Resources, Kensington WA)</dc:creator>
  <cp:lastModifiedBy>Powell, Helen (Mineral Resources, Kensington WA)</cp:lastModifiedBy>
  <cp:lastPrinted>2021-11-05T03:38:08Z</cp:lastPrinted>
  <dcterms:created xsi:type="dcterms:W3CDTF">2020-07-10T04:39:25Z</dcterms:created>
  <dcterms:modified xsi:type="dcterms:W3CDTF">2024-08-08T03:31:01Z</dcterms:modified>
</cp:coreProperties>
</file>